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jki\8_fokwaarden\"/>
    </mc:Choice>
  </mc:AlternateContent>
  <xr:revisionPtr revIDLastSave="0" documentId="13_ncr:1_{1D08EC13-266B-415E-8049-AE5F4B78F8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sultaat" sheetId="1" r:id="rId1"/>
    <sheet name="sjabloon" sheetId="2" r:id="rId2"/>
    <sheet name="levensnummer" sheetId="3" r:id="rId3"/>
    <sheet name="invoer" sheetId="9767" r:id="rId4"/>
  </sheets>
  <definedNames>
    <definedName name="_xlnm._FilterDatabase" localSheetId="0" hidden="1">resultaat!$A$3:$CU$265</definedName>
  </definedNames>
  <calcPr calcId="191029"/>
</workbook>
</file>

<file path=xl/calcChain.xml><?xml version="1.0" encoding="utf-8"?>
<calcChain xmlns="http://schemas.openxmlformats.org/spreadsheetml/2006/main">
  <c r="D435" i="3" l="1"/>
  <c r="D479" i="3"/>
  <c r="D508" i="3"/>
  <c r="D496" i="3"/>
  <c r="D426" i="3"/>
  <c r="D450" i="3"/>
  <c r="D452" i="3"/>
  <c r="D2116" i="3"/>
  <c r="D444" i="3"/>
  <c r="D2368" i="3"/>
  <c r="D2381" i="3"/>
  <c r="D2114" i="3"/>
  <c r="D2119" i="3"/>
  <c r="D439" i="3"/>
  <c r="D2115" i="3"/>
  <c r="D561" i="3"/>
  <c r="D2367" i="3"/>
  <c r="D856" i="3"/>
  <c r="D618" i="3"/>
  <c r="D2320" i="3"/>
  <c r="D2796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69" i="3"/>
  <c r="D278" i="3"/>
  <c r="D284" i="3"/>
  <c r="D285" i="3"/>
  <c r="D290" i="3"/>
  <c r="D298" i="3"/>
  <c r="D302" i="3"/>
  <c r="D310" i="3"/>
  <c r="D318" i="3"/>
  <c r="D327" i="3"/>
  <c r="D341" i="3"/>
  <c r="D422" i="3"/>
  <c r="D423" i="3"/>
  <c r="D427" i="3"/>
  <c r="D428" i="3"/>
  <c r="D430" i="3"/>
  <c r="D434" i="3"/>
  <c r="D436" i="3"/>
  <c r="D437" i="3"/>
  <c r="D438" i="3"/>
  <c r="D440" i="3"/>
  <c r="D447" i="3"/>
  <c r="D448" i="3"/>
  <c r="D451" i="3"/>
  <c r="D457" i="3"/>
  <c r="D458" i="3"/>
  <c r="D460" i="3"/>
  <c r="D462" i="3"/>
  <c r="D464" i="3"/>
  <c r="D466" i="3"/>
  <c r="D470" i="3"/>
  <c r="D472" i="3"/>
  <c r="D478" i="3"/>
  <c r="D481" i="3"/>
  <c r="D485" i="3"/>
  <c r="D488" i="3"/>
  <c r="D492" i="3"/>
  <c r="D498" i="3"/>
  <c r="D499" i="3"/>
  <c r="D501" i="3"/>
  <c r="D505" i="3"/>
  <c r="D507" i="3"/>
  <c r="D509" i="3"/>
  <c r="D512" i="3"/>
  <c r="D516" i="3"/>
  <c r="D517" i="3"/>
  <c r="D518" i="3"/>
  <c r="D519" i="3"/>
  <c r="D524" i="3"/>
  <c r="D569" i="3"/>
  <c r="D597" i="3"/>
  <c r="D617" i="3"/>
  <c r="D623" i="3"/>
  <c r="D659" i="3"/>
  <c r="D660" i="3"/>
  <c r="D676" i="3"/>
  <c r="D689" i="3"/>
  <c r="D862" i="3"/>
  <c r="D421" i="3"/>
  <c r="D424" i="3"/>
  <c r="D425" i="3"/>
  <c r="D429" i="3"/>
  <c r="D431" i="3"/>
  <c r="D432" i="3"/>
  <c r="D433" i="3"/>
  <c r="D441" i="3"/>
  <c r="D442" i="3"/>
  <c r="D443" i="3"/>
  <c r="D445" i="3"/>
  <c r="D446" i="3"/>
  <c r="D449" i="3"/>
  <c r="D453" i="3"/>
  <c r="D454" i="3"/>
  <c r="D455" i="3"/>
  <c r="D456" i="3"/>
  <c r="D459" i="3"/>
  <c r="D461" i="3"/>
  <c r="D463" i="3"/>
  <c r="D465" i="3"/>
  <c r="D467" i="3"/>
  <c r="D468" i="3"/>
  <c r="D469" i="3"/>
  <c r="D471" i="3"/>
  <c r="D473" i="3"/>
  <c r="D474" i="3"/>
  <c r="D475" i="3"/>
  <c r="D476" i="3"/>
  <c r="D477" i="3"/>
  <c r="D480" i="3"/>
  <c r="D482" i="3"/>
  <c r="D483" i="3"/>
  <c r="D484" i="3"/>
  <c r="D486" i="3"/>
  <c r="D487" i="3"/>
  <c r="D489" i="3"/>
  <c r="D490" i="3"/>
  <c r="D491" i="3"/>
  <c r="D493" i="3"/>
  <c r="D494" i="3"/>
  <c r="D495" i="3"/>
  <c r="D497" i="3"/>
  <c r="D500" i="3"/>
  <c r="D502" i="3"/>
  <c r="D503" i="3"/>
  <c r="D504" i="3"/>
  <c r="D506" i="3"/>
  <c r="D513" i="3"/>
  <c r="D514" i="3"/>
  <c r="D515" i="3"/>
  <c r="D520" i="3"/>
  <c r="D521" i="3"/>
  <c r="D522" i="3"/>
  <c r="D523" i="3"/>
  <c r="D534" i="3"/>
  <c r="D535" i="3"/>
  <c r="D536" i="3"/>
  <c r="D537" i="3"/>
  <c r="D541" i="3"/>
  <c r="D545" i="3"/>
  <c r="D550" i="3"/>
  <c r="D555" i="3"/>
  <c r="D565" i="3"/>
  <c r="D567" i="3"/>
  <c r="D577" i="3"/>
  <c r="D585" i="3"/>
  <c r="D590" i="3"/>
  <c r="D595" i="3"/>
  <c r="D609" i="3"/>
  <c r="D611" i="3"/>
  <c r="D612" i="3"/>
  <c r="D613" i="3"/>
  <c r="D615" i="3"/>
  <c r="D967" i="3"/>
  <c r="D2112" i="3"/>
  <c r="D2113" i="3"/>
  <c r="D2117" i="3"/>
  <c r="D639" i="3"/>
  <c r="D2118" i="3"/>
  <c r="D2120" i="3"/>
  <c r="D2121" i="3"/>
  <c r="D2122" i="3"/>
  <c r="D654" i="3"/>
  <c r="D2123" i="3"/>
  <c r="D666" i="3"/>
  <c r="D677" i="3"/>
  <c r="D678" i="3"/>
  <c r="D682" i="3"/>
  <c r="D700" i="3"/>
  <c r="D705" i="3"/>
  <c r="D2126" i="3"/>
  <c r="D852" i="3"/>
  <c r="D2369" i="3"/>
  <c r="D870" i="3"/>
  <c r="D877" i="3"/>
  <c r="D2371" i="3"/>
  <c r="D2372" i="3"/>
  <c r="D2373" i="3"/>
  <c r="D887" i="3"/>
  <c r="D896" i="3"/>
  <c r="D897" i="3"/>
  <c r="D2374" i="3"/>
  <c r="D931" i="3"/>
  <c r="D337" i="3"/>
  <c r="D510" i="3"/>
  <c r="D2124" i="3"/>
  <c r="D2125" i="3"/>
  <c r="D2127" i="3"/>
  <c r="D858" i="3"/>
  <c r="D2370" i="3"/>
  <c r="D869" i="3"/>
  <c r="D893" i="3"/>
  <c r="D895" i="3"/>
  <c r="D908" i="3"/>
  <c r="D2134" i="3"/>
  <c r="D2135" i="3"/>
  <c r="D2137" i="3"/>
  <c r="D2413" i="3"/>
  <c r="D511" i="3"/>
  <c r="D2133" i="3"/>
  <c r="D2136" i="3"/>
  <c r="D2324" i="3"/>
  <c r="D2416" i="3"/>
  <c r="D2409" i="3"/>
  <c r="D587" i="3"/>
  <c r="D592" i="3"/>
  <c r="D580" i="3"/>
  <c r="D525" i="3"/>
  <c r="D586" i="3"/>
  <c r="D622" i="3"/>
  <c r="D607" i="3"/>
  <c r="D548" i="3"/>
  <c r="D605" i="3"/>
  <c r="D594" i="3"/>
  <c r="D558" i="3"/>
  <c r="D591" i="3"/>
  <c r="D632" i="3"/>
  <c r="D616" i="3"/>
  <c r="D652" i="3"/>
  <c r="D661" i="3"/>
  <c r="D552" i="3"/>
  <c r="D620" i="3"/>
  <c r="D658" i="3"/>
  <c r="D564" i="3"/>
  <c r="D593" i="3"/>
  <c r="D546" i="3"/>
  <c r="D641" i="3"/>
  <c r="D551" i="3"/>
  <c r="D653" i="3"/>
  <c r="D686" i="3"/>
  <c r="D640" i="3"/>
  <c r="D668" i="3"/>
  <c r="D625" i="3"/>
  <c r="D634" i="3"/>
  <c r="D674" i="3"/>
  <c r="D688" i="3"/>
  <c r="D685" i="3"/>
  <c r="D533" i="3"/>
  <c r="D675" i="3"/>
  <c r="D598" i="3"/>
  <c r="D624" i="3"/>
  <c r="D575" i="3"/>
  <c r="D584" i="3"/>
  <c r="D576" i="3"/>
  <c r="D631" i="3"/>
  <c r="D839" i="3"/>
  <c r="D610" i="3"/>
  <c r="D662" i="3"/>
  <c r="D608" i="3"/>
  <c r="D851" i="3"/>
  <c r="D684" i="3"/>
  <c r="D633" i="3"/>
  <c r="D855" i="3"/>
  <c r="D693" i="3"/>
  <c r="D843" i="3"/>
  <c r="D850" i="3"/>
  <c r="D316" i="3"/>
  <c r="D847" i="3"/>
  <c r="D874" i="3"/>
  <c r="D670" i="3"/>
  <c r="D885" i="3"/>
  <c r="D912" i="3"/>
  <c r="D886" i="3"/>
  <c r="D841" i="3"/>
  <c r="D334" i="3"/>
  <c r="D881" i="3"/>
  <c r="D694" i="3"/>
  <c r="D867" i="3"/>
  <c r="D884" i="3"/>
  <c r="D673" i="3"/>
  <c r="D927" i="3"/>
  <c r="D926" i="3"/>
  <c r="D671" i="3"/>
  <c r="D846" i="3"/>
  <c r="D702" i="3"/>
  <c r="D691" i="3"/>
  <c r="D930" i="3"/>
  <c r="D929" i="3"/>
  <c r="D918" i="3"/>
  <c r="D935" i="3"/>
  <c r="D690" i="3"/>
  <c r="D866" i="3"/>
  <c r="D868" i="3"/>
  <c r="D875" i="3"/>
  <c r="D973" i="3"/>
  <c r="D589" i="3"/>
  <c r="D845" i="3"/>
  <c r="D981" i="3"/>
  <c r="D1004" i="3"/>
  <c r="D954" i="3"/>
  <c r="D907" i="3"/>
  <c r="D849" i="3"/>
  <c r="D924" i="3"/>
  <c r="D946" i="3"/>
  <c r="D1067" i="3"/>
  <c r="D1045" i="3"/>
  <c r="D1019" i="3"/>
  <c r="D1080" i="3"/>
  <c r="D1596" i="3"/>
  <c r="D1617" i="3"/>
  <c r="D1619" i="3"/>
  <c r="D600" i="3"/>
  <c r="D983" i="3"/>
  <c r="D1156" i="3"/>
  <c r="D1127" i="3"/>
  <c r="D1220" i="3"/>
  <c r="D1033" i="3"/>
  <c r="D1066" i="3"/>
  <c r="D1221" i="3"/>
  <c r="D1232" i="3"/>
  <c r="D1259" i="3"/>
  <c r="D1079" i="3"/>
  <c r="D1093" i="3"/>
  <c r="D1353" i="3"/>
  <c r="D1146" i="3"/>
  <c r="D1179" i="3"/>
  <c r="D1215" i="3"/>
  <c r="D1208" i="3"/>
  <c r="D1222" i="3"/>
  <c r="D1231" i="3"/>
  <c r="D1237" i="3"/>
  <c r="D1136" i="3"/>
  <c r="D1264" i="3"/>
  <c r="D1276" i="3"/>
  <c r="D1268" i="3"/>
  <c r="D1296" i="3"/>
  <c r="D1253" i="3"/>
  <c r="D1300" i="3"/>
  <c r="D1266" i="3"/>
  <c r="D1313" i="3"/>
  <c r="D1312" i="3"/>
  <c r="D1317" i="3"/>
  <c r="D1295" i="3"/>
  <c r="D1305" i="3"/>
  <c r="D1311" i="3"/>
  <c r="D1309" i="3"/>
  <c r="D1573" i="3"/>
  <c r="D1308" i="3"/>
  <c r="D1336" i="3"/>
  <c r="D1592" i="3"/>
  <c r="D1575" i="3"/>
  <c r="D1352" i="3"/>
  <c r="D1339" i="3"/>
  <c r="D1350" i="3"/>
  <c r="D1338" i="3"/>
  <c r="D1358" i="3"/>
  <c r="D1386" i="3"/>
  <c r="D1388" i="3"/>
  <c r="D1539" i="3"/>
  <c r="D1391" i="3"/>
  <c r="D1369" i="3"/>
  <c r="D1424" i="3"/>
  <c r="D1341" i="3"/>
  <c r="D1371" i="3"/>
  <c r="D1396" i="3"/>
  <c r="D1445" i="3"/>
  <c r="D1465" i="3"/>
  <c r="D1365" i="3"/>
  <c r="D1435" i="3"/>
  <c r="D1720" i="3"/>
  <c r="D1387" i="3"/>
  <c r="D1474" i="3"/>
  <c r="D1446" i="3"/>
  <c r="D1531" i="3"/>
  <c r="D1428" i="3"/>
  <c r="D1448" i="3"/>
  <c r="D1469" i="3"/>
  <c r="D1758" i="3"/>
  <c r="D1521" i="3"/>
  <c r="D1505" i="3"/>
  <c r="D1462" i="3"/>
  <c r="D1499" i="3"/>
  <c r="D1780" i="3"/>
  <c r="D1789" i="3"/>
  <c r="D1520" i="3"/>
  <c r="D1518" i="3"/>
  <c r="D1552" i="3"/>
  <c r="D1543" i="3"/>
  <c r="D1544" i="3"/>
  <c r="D1560" i="3"/>
  <c r="D1844" i="3"/>
  <c r="D1404" i="3"/>
  <c r="D1562" i="3"/>
  <c r="D1568" i="3"/>
  <c r="D1824" i="3"/>
  <c r="D1580" i="3"/>
  <c r="D1545" i="3"/>
  <c r="D1546" i="3"/>
  <c r="D1561" i="3"/>
  <c r="D1843" i="3"/>
  <c r="D1628" i="3"/>
  <c r="D1603" i="3"/>
  <c r="D1620" i="3"/>
  <c r="D1643" i="3"/>
  <c r="D1669" i="3"/>
  <c r="D1893" i="3"/>
  <c r="D1593" i="3"/>
  <c r="D1627" i="3"/>
  <c r="D1637" i="3"/>
  <c r="D9" i="3"/>
  <c r="D1953" i="3"/>
  <c r="D1714" i="3"/>
  <c r="D1750" i="3"/>
  <c r="D1735" i="3"/>
  <c r="D1670" i="3"/>
  <c r="D1737" i="3"/>
  <c r="D1731" i="3"/>
  <c r="D1736" i="3"/>
  <c r="D1749" i="3"/>
  <c r="D1718" i="3"/>
  <c r="D1519" i="3"/>
  <c r="D1590" i="3"/>
  <c r="D1757" i="3"/>
  <c r="D1644" i="3"/>
  <c r="D1964" i="3"/>
  <c r="D1799" i="3"/>
  <c r="D1764" i="3"/>
  <c r="D1790" i="3"/>
  <c r="D932" i="3"/>
  <c r="D840" i="3"/>
  <c r="D842" i="3"/>
  <c r="D915" i="3"/>
  <c r="D836" i="3"/>
  <c r="D706" i="3"/>
  <c r="D876" i="3"/>
  <c r="D911" i="3"/>
  <c r="D530" i="3"/>
  <c r="D928" i="3"/>
  <c r="D951" i="3"/>
  <c r="D882" i="3"/>
  <c r="D583" i="3"/>
  <c r="D975" i="3"/>
  <c r="D635" i="3"/>
  <c r="D965" i="3"/>
  <c r="D974" i="3"/>
  <c r="D913" i="3"/>
  <c r="D906" i="3"/>
  <c r="D968" i="3"/>
  <c r="D579" i="3"/>
  <c r="D1006" i="3"/>
  <c r="D995" i="3"/>
  <c r="D1010" i="3"/>
  <c r="D1005" i="3"/>
  <c r="D993" i="3"/>
  <c r="D1009" i="3"/>
  <c r="D985" i="3"/>
  <c r="D1018" i="3"/>
  <c r="D1059" i="3"/>
  <c r="D1013" i="3"/>
  <c r="D1007" i="3"/>
  <c r="D1047" i="3"/>
  <c r="D853" i="3"/>
  <c r="D1022" i="3"/>
  <c r="D903" i="3"/>
  <c r="D872" i="3"/>
  <c r="D987" i="3"/>
  <c r="D990" i="3"/>
  <c r="D1031" i="3"/>
  <c r="D1091" i="3"/>
  <c r="D1014" i="3"/>
  <c r="D988" i="3"/>
  <c r="D835" i="3"/>
  <c r="D1076" i="3"/>
  <c r="D1153" i="3"/>
  <c r="D1090" i="3"/>
  <c r="D1054" i="3"/>
  <c r="D1177" i="3"/>
  <c r="D1036" i="3"/>
  <c r="D1038" i="3"/>
  <c r="D1174" i="3"/>
  <c r="D1039" i="3"/>
  <c r="D1041" i="3"/>
  <c r="D1260" i="3"/>
  <c r="D1303" i="3"/>
  <c r="D1187" i="3"/>
  <c r="D1086" i="3"/>
  <c r="D1262" i="3"/>
  <c r="D1057" i="3"/>
  <c r="D1064" i="3"/>
  <c r="D1081" i="3"/>
  <c r="D1043" i="3"/>
  <c r="D1049" i="3"/>
  <c r="D1147" i="3"/>
  <c r="D1062" i="3"/>
  <c r="D1304" i="3"/>
  <c r="D1118" i="3"/>
  <c r="D1097" i="3"/>
  <c r="D1150" i="3"/>
  <c r="D1195" i="3"/>
  <c r="D1048" i="3"/>
  <c r="D1151" i="3"/>
  <c r="D1142" i="3"/>
  <c r="D1240" i="3"/>
  <c r="D1095" i="3"/>
  <c r="D1320" i="3"/>
  <c r="D1165" i="3"/>
  <c r="D1124" i="3"/>
  <c r="D1263" i="3"/>
  <c r="D1241" i="3"/>
  <c r="D1201" i="3"/>
  <c r="D1236" i="3"/>
  <c r="D1249" i="3"/>
  <c r="D1188" i="3"/>
  <c r="D1267" i="3"/>
  <c r="D1273" i="3"/>
  <c r="D1161" i="3"/>
  <c r="D1155" i="3"/>
  <c r="D1223" i="3"/>
  <c r="D1226" i="3"/>
  <c r="D1196" i="3"/>
  <c r="D1107" i="3"/>
  <c r="D1225" i="3"/>
  <c r="D1282" i="3"/>
  <c r="D1548" i="3"/>
  <c r="D1184" i="3"/>
  <c r="D2140" i="3"/>
  <c r="D1301" i="3"/>
  <c r="D1328" i="3"/>
  <c r="D1310" i="3"/>
  <c r="D2142" i="3"/>
  <c r="D1370" i="3"/>
  <c r="D1238" i="3"/>
  <c r="D1337" i="3"/>
  <c r="D2139" i="3"/>
  <c r="D2143" i="3"/>
  <c r="D1172" i="3"/>
  <c r="D1363" i="3"/>
  <c r="D2144" i="3"/>
  <c r="D1456" i="3"/>
  <c r="D1399" i="3"/>
  <c r="D1500" i="3"/>
  <c r="D1453" i="3"/>
  <c r="D1667" i="3"/>
  <c r="D1541" i="3"/>
  <c r="D1697" i="3"/>
  <c r="D1542" i="3"/>
  <c r="D1594" i="3"/>
  <c r="D1016" i="3"/>
  <c r="D1110" i="3"/>
  <c r="D1096" i="3"/>
  <c r="D1242" i="3"/>
  <c r="D1277" i="3"/>
  <c r="D1390" i="3"/>
  <c r="D1173" i="3"/>
  <c r="D1255" i="3"/>
  <c r="D1279" i="3"/>
  <c r="D2141" i="3"/>
  <c r="D2145" i="3"/>
  <c r="D1274" i="3"/>
  <c r="D1168" i="3"/>
  <c r="D1817" i="3"/>
  <c r="D1741" i="3"/>
  <c r="D1765" i="3"/>
  <c r="D1770" i="3"/>
  <c r="D1816" i="3"/>
  <c r="D1992" i="3"/>
  <c r="D1826" i="3"/>
  <c r="D1825" i="3"/>
  <c r="D1813" i="3"/>
  <c r="D1762" i="3"/>
  <c r="D1867" i="3"/>
  <c r="D1866" i="3"/>
  <c r="D1874" i="3"/>
  <c r="D1865" i="3"/>
  <c r="D1861" i="3"/>
  <c r="D2012" i="3"/>
  <c r="D1873" i="3"/>
  <c r="D1890" i="3"/>
  <c r="D1886" i="3"/>
  <c r="D2023" i="3"/>
  <c r="D1882" i="3"/>
  <c r="D1902" i="3"/>
  <c r="D1800" i="3"/>
  <c r="D1860" i="3"/>
  <c r="D1881" i="3"/>
  <c r="D1888" i="3"/>
  <c r="D1919" i="3"/>
  <c r="D2029" i="3"/>
  <c r="D1926" i="3"/>
  <c r="D1934" i="3"/>
  <c r="D1911" i="3"/>
  <c r="D1923" i="3"/>
  <c r="D2072" i="3"/>
  <c r="D1932" i="3"/>
  <c r="D1915" i="3"/>
  <c r="D1898" i="3"/>
  <c r="D1899" i="3"/>
  <c r="D1916" i="3"/>
  <c r="D2048" i="3"/>
  <c r="D1958" i="3"/>
  <c r="D1935" i="3"/>
  <c r="D1933" i="3"/>
  <c r="D1938" i="3"/>
  <c r="D1957" i="3"/>
  <c r="D2156" i="3"/>
  <c r="D1968" i="3"/>
  <c r="D1946" i="3"/>
  <c r="D2081" i="3"/>
  <c r="D1979" i="3"/>
  <c r="D1977" i="3"/>
  <c r="D1943" i="3"/>
  <c r="D1969" i="3"/>
  <c r="D2185" i="3"/>
  <c r="D1956" i="3"/>
  <c r="D1980" i="3"/>
  <c r="D1954" i="3"/>
  <c r="D1959" i="3"/>
  <c r="D1974" i="3"/>
  <c r="D2194" i="3"/>
  <c r="D2180" i="3"/>
  <c r="D1945" i="3"/>
  <c r="D1978" i="3"/>
  <c r="D1952" i="3"/>
  <c r="D2173" i="3"/>
  <c r="D1965" i="3"/>
  <c r="D1996" i="3"/>
  <c r="D2024" i="3"/>
  <c r="D2000" i="3"/>
  <c r="D1973" i="3"/>
  <c r="D1986" i="3"/>
  <c r="D1983" i="3"/>
  <c r="D2018" i="3"/>
  <c r="D2013" i="3"/>
  <c r="D1985" i="3"/>
  <c r="D2001" i="3"/>
  <c r="D1995" i="3"/>
  <c r="D2052" i="3"/>
  <c r="D2039" i="3"/>
  <c r="D2016" i="3"/>
  <c r="D2030" i="3"/>
  <c r="D1990" i="3"/>
  <c r="D2037" i="3"/>
  <c r="D2066" i="3"/>
  <c r="D2049" i="3"/>
  <c r="D2015" i="3"/>
  <c r="D2033" i="3"/>
  <c r="D2035" i="3"/>
  <c r="D2051" i="3"/>
  <c r="D2154" i="3"/>
  <c r="D2036" i="3"/>
  <c r="D2017" i="3"/>
  <c r="D2032" i="3"/>
  <c r="D2019" i="3"/>
  <c r="D2053" i="3"/>
  <c r="D2065" i="3"/>
  <c r="D2062" i="3"/>
  <c r="D2064" i="3"/>
  <c r="D2063" i="3"/>
  <c r="D2025" i="3"/>
  <c r="D2067" i="3"/>
  <c r="D2061" i="3"/>
  <c r="D2155" i="3"/>
  <c r="D2162" i="3"/>
  <c r="D2181" i="3"/>
  <c r="D2157" i="3"/>
  <c r="D2262" i="3"/>
  <c r="D2161" i="3"/>
  <c r="D2164" i="3"/>
  <c r="D2079" i="3"/>
  <c r="D2080" i="3"/>
  <c r="D2178" i="3"/>
  <c r="D2176" i="3"/>
  <c r="D2199" i="3"/>
  <c r="D2175" i="3"/>
  <c r="D2188" i="3"/>
  <c r="D2182" i="3"/>
  <c r="D2177" i="3"/>
  <c r="D2163" i="3"/>
  <c r="D2192" i="3"/>
  <c r="D2190" i="3"/>
  <c r="D2203" i="3"/>
  <c r="D2200" i="3"/>
  <c r="D2193" i="3"/>
  <c r="D2276" i="3"/>
  <c r="D2201" i="3"/>
  <c r="D2271" i="3"/>
  <c r="D2189" i="3"/>
  <c r="D2153" i="3"/>
  <c r="D2198" i="3"/>
  <c r="D2218" i="3"/>
  <c r="D2208" i="3"/>
  <c r="D2272" i="3"/>
  <c r="D2277" i="3"/>
  <c r="D2268" i="3"/>
  <c r="D2207" i="3"/>
  <c r="D2211" i="3"/>
  <c r="D2212" i="3"/>
  <c r="D2219" i="3"/>
  <c r="D2227" i="3"/>
  <c r="D2206" i="3"/>
  <c r="D2195" i="3"/>
  <c r="D2280" i="3"/>
  <c r="D2215" i="3"/>
  <c r="D2221" i="3"/>
  <c r="D2291" i="3"/>
  <c r="D2230" i="3"/>
  <c r="D2242" i="3"/>
  <c r="D2243" i="3"/>
  <c r="D2233" i="3"/>
  <c r="D2238" i="3"/>
  <c r="D2241" i="3"/>
  <c r="D2298" i="3"/>
  <c r="D2239" i="3"/>
  <c r="D2214" i="3"/>
  <c r="D2250" i="3"/>
  <c r="D2246" i="3"/>
  <c r="D2245" i="3"/>
  <c r="D2257" i="3"/>
  <c r="D2248" i="3"/>
  <c r="D2251" i="3"/>
  <c r="D2254" i="3"/>
  <c r="D2265" i="3"/>
  <c r="D2267" i="3"/>
  <c r="D2266" i="3"/>
  <c r="D2258" i="3"/>
  <c r="D2264" i="3"/>
  <c r="D2273" i="3"/>
  <c r="D2278" i="3"/>
  <c r="D2249" i="3"/>
  <c r="D2275" i="3"/>
  <c r="D2315" i="3"/>
  <c r="D2274" i="3"/>
  <c r="D2247" i="3"/>
  <c r="D2285" i="3"/>
  <c r="D2700" i="3"/>
  <c r="D2283" i="3"/>
  <c r="D2229" i="3"/>
  <c r="D2692" i="3"/>
  <c r="D2223" i="3"/>
  <c r="D2295" i="3"/>
  <c r="D2287" i="3"/>
  <c r="D2296" i="3"/>
  <c r="D2292" i="3"/>
  <c r="D2299" i="3"/>
  <c r="D2289" i="3"/>
  <c r="D2753" i="3"/>
  <c r="D2286" i="3"/>
  <c r="D2290" i="3"/>
  <c r="D2316" i="3"/>
  <c r="D2228" i="3"/>
  <c r="D2308" i="3"/>
  <c r="D2740" i="3"/>
  <c r="D2297" i="3"/>
  <c r="D2305" i="3"/>
  <c r="D2317" i="3"/>
  <c r="D2237" i="3"/>
  <c r="D2311" i="3"/>
  <c r="D2319" i="3"/>
  <c r="D2741" i="3"/>
  <c r="D2294" i="3"/>
  <c r="D2304" i="3"/>
  <c r="D2309" i="3"/>
  <c r="D2310" i="3"/>
  <c r="D2312" i="3"/>
  <c r="D2314" i="3"/>
  <c r="D2690" i="3"/>
  <c r="D2307" i="3"/>
  <c r="D2318" i="3"/>
  <c r="D2697" i="3"/>
  <c r="D2306" i="3"/>
  <c r="D2691" i="3"/>
  <c r="D2792" i="3"/>
  <c r="D2279" i="3"/>
  <c r="D2720" i="3"/>
  <c r="D2313" i="3"/>
  <c r="D2701" i="3"/>
  <c r="D2695" i="3"/>
  <c r="D2696" i="3"/>
  <c r="D2693" i="3"/>
  <c r="D2689" i="3"/>
  <c r="D2718" i="3"/>
  <c r="D2699" i="3"/>
  <c r="D2703" i="3"/>
  <c r="D2698" i="3"/>
  <c r="D2706" i="3"/>
  <c r="D2709" i="3"/>
  <c r="D2708" i="3"/>
  <c r="D2702" i="3"/>
  <c r="D2716" i="3"/>
  <c r="D2713" i="3"/>
  <c r="D2719" i="3"/>
  <c r="D2725" i="3"/>
  <c r="D2724" i="3"/>
  <c r="D2694" i="3"/>
  <c r="D2793" i="3"/>
  <c r="D2715" i="3"/>
  <c r="D2710" i="3"/>
  <c r="D2343" i="3"/>
  <c r="D2717" i="3"/>
  <c r="D2722" i="3"/>
  <c r="D2727" i="3"/>
  <c r="D2728" i="3"/>
  <c r="D2714" i="3"/>
  <c r="D2733" i="3"/>
  <c r="D2711" i="3"/>
  <c r="D2732" i="3"/>
  <c r="D2009" i="3"/>
  <c r="D2726" i="3"/>
  <c r="D2737" i="3"/>
  <c r="D2729" i="3"/>
  <c r="D2738" i="3"/>
  <c r="D2734" i="3"/>
  <c r="D2735" i="3"/>
  <c r="D2736" i="3"/>
  <c r="D2160" i="3"/>
  <c r="D1261" i="3"/>
  <c r="D1349" i="3"/>
  <c r="D1645" i="3"/>
  <c r="D1398" i="3"/>
  <c r="D1553" i="3"/>
  <c r="D1684" i="3"/>
  <c r="D1659" i="3"/>
  <c r="D1685" i="3"/>
  <c r="D1805" i="3"/>
  <c r="D1725" i="3"/>
  <c r="D1920" i="3"/>
  <c r="D1966" i="3"/>
  <c r="D2004" i="3"/>
  <c r="D2174" i="3"/>
  <c r="D2050" i="3"/>
  <c r="D2205" i="3"/>
  <c r="D2022" i="3"/>
  <c r="D2261" i="3"/>
  <c r="D2256" i="3"/>
  <c r="D2730" i="3"/>
  <c r="D543" i="3"/>
  <c r="D1162" i="3"/>
  <c r="D1458" i="3"/>
  <c r="D1536" i="3"/>
  <c r="D1651" i="3"/>
  <c r="D1650" i="3"/>
  <c r="D1679" i="3"/>
  <c r="D1678" i="3"/>
  <c r="D2288" i="3"/>
  <c r="D2300" i="3"/>
  <c r="D542" i="3"/>
  <c r="D372" i="3"/>
  <c r="D1727" i="3"/>
  <c r="D1217" i="3"/>
  <c r="D1348" i="3"/>
  <c r="D1556" i="3"/>
  <c r="D1557" i="3"/>
  <c r="D599" i="3"/>
  <c r="D859" i="3"/>
  <c r="D960" i="3"/>
  <c r="D2758" i="3"/>
  <c r="D2759" i="3"/>
  <c r="D2790" i="3"/>
  <c r="D2760" i="3"/>
  <c r="D2743" i="3"/>
  <c r="D2391" i="3"/>
  <c r="D714" i="3"/>
  <c r="D364" i="3"/>
  <c r="D2552" i="3"/>
  <c r="D294" i="3"/>
  <c r="D289" i="3"/>
  <c r="D361" i="3"/>
  <c r="D324" i="3"/>
  <c r="D321" i="3"/>
  <c r="D1025" i="3"/>
  <c r="D275" i="3"/>
  <c r="D2396" i="3"/>
  <c r="D293" i="3"/>
  <c r="D2392" i="3"/>
  <c r="D329" i="3"/>
  <c r="D2376" i="3"/>
  <c r="D2554" i="3"/>
  <c r="D1027" i="3"/>
  <c r="D244" i="3"/>
  <c r="D2429" i="3"/>
  <c r="D949" i="3"/>
  <c r="D2557" i="3"/>
  <c r="D2420" i="3"/>
  <c r="D362" i="3"/>
  <c r="D349" i="3"/>
  <c r="D2419" i="3"/>
  <c r="D2422" i="3"/>
  <c r="D338" i="3"/>
  <c r="D2411" i="3"/>
  <c r="D339" i="3"/>
  <c r="D947" i="3"/>
  <c r="D351" i="3"/>
  <c r="D962" i="3"/>
  <c r="D347" i="3"/>
  <c r="D978" i="3"/>
  <c r="D2407" i="3"/>
  <c r="D287" i="3"/>
  <c r="D979" i="3"/>
  <c r="D916" i="3"/>
  <c r="D270" i="3"/>
  <c r="D2404" i="3"/>
  <c r="D2432" i="3"/>
  <c r="D300" i="3"/>
  <c r="D636" i="3"/>
  <c r="D1072" i="3"/>
  <c r="D366" i="3"/>
  <c r="D305" i="3"/>
  <c r="D237" i="3"/>
  <c r="D247" i="3"/>
  <c r="D240" i="3"/>
  <c r="D363" i="3"/>
  <c r="D2138" i="3"/>
  <c r="D256" i="3"/>
  <c r="D2379" i="3"/>
  <c r="D254" i="3"/>
  <c r="D272" i="3"/>
  <c r="D1030" i="3"/>
  <c r="D2325" i="3"/>
  <c r="D963" i="3"/>
  <c r="D2412" i="3"/>
  <c r="D258" i="3"/>
  <c r="D2321" i="3"/>
  <c r="D2390" i="3"/>
  <c r="D2435" i="3"/>
  <c r="D919" i="3"/>
  <c r="D346" i="3"/>
  <c r="D2423" i="3"/>
  <c r="D644" i="3"/>
  <c r="D651" i="3"/>
  <c r="D313" i="3"/>
  <c r="D2132" i="3"/>
  <c r="D295" i="3"/>
  <c r="D328" i="3"/>
  <c r="D704" i="3"/>
  <c r="D348" i="3"/>
  <c r="D266" i="3"/>
  <c r="D2415" i="3"/>
  <c r="D336" i="3"/>
  <c r="D638" i="3"/>
  <c r="D263" i="3"/>
  <c r="D2095" i="3"/>
  <c r="D2103" i="3"/>
  <c r="D2764" i="3"/>
  <c r="D2104" i="3"/>
  <c r="D2107" i="3"/>
  <c r="D390" i="3"/>
  <c r="D415" i="3"/>
  <c r="D2191" i="3"/>
  <c r="D2771" i="3"/>
  <c r="D2547" i="3"/>
  <c r="D291" i="3"/>
  <c r="D383" i="3"/>
  <c r="D420" i="3"/>
  <c r="D2767" i="3"/>
  <c r="D2111" i="3"/>
  <c r="D2770" i="3"/>
  <c r="D2110" i="3"/>
  <c r="D2105" i="3"/>
  <c r="D399" i="3"/>
  <c r="D2769" i="3"/>
  <c r="D2755" i="3"/>
  <c r="D2766" i="3"/>
  <c r="D2043" i="3"/>
  <c r="D2108" i="3"/>
  <c r="D2106" i="3"/>
  <c r="D2109" i="3"/>
  <c r="D2347" i="3"/>
  <c r="D2348" i="3"/>
  <c r="D2773" i="3"/>
  <c r="D2352" i="3"/>
  <c r="D2548" i="3"/>
  <c r="D2774" i="3"/>
  <c r="D2761" i="3"/>
  <c r="D2687" i="3"/>
  <c r="D2342" i="3"/>
  <c r="D2756" i="3"/>
  <c r="D2350" i="3"/>
  <c r="D2346" i="3"/>
  <c r="D2772" i="3"/>
  <c r="D2356" i="3"/>
  <c r="D2775" i="3"/>
  <c r="D2549" i="3"/>
  <c r="D2351" i="3"/>
  <c r="D2353" i="3"/>
  <c r="D2776" i="3"/>
  <c r="D177" i="3"/>
  <c r="D181" i="3"/>
  <c r="D2091" i="3"/>
  <c r="D2349" i="3"/>
  <c r="D2150" i="3"/>
  <c r="D2359" i="3"/>
  <c r="D2354" i="3"/>
  <c r="D2757" i="3"/>
  <c r="D2778" i="3"/>
  <c r="D2360" i="3"/>
  <c r="D2686" i="3"/>
  <c r="D2777" i="3"/>
  <c r="D2550" i="3"/>
  <c r="D2430" i="3"/>
  <c r="D322" i="3"/>
  <c r="D2433" i="3"/>
  <c r="D355" i="3"/>
  <c r="D1060" i="3"/>
  <c r="D937" i="3"/>
  <c r="D2384" i="3"/>
  <c r="D941" i="3"/>
  <c r="D713" i="3"/>
  <c r="D961" i="3"/>
  <c r="D2129" i="3"/>
  <c r="D986" i="3"/>
  <c r="D2410" i="3"/>
  <c r="D2387" i="3"/>
  <c r="D2388" i="3"/>
  <c r="D335" i="3"/>
  <c r="D2395" i="3"/>
  <c r="D259" i="3"/>
  <c r="D1012" i="3"/>
  <c r="D309" i="3"/>
  <c r="D276" i="3"/>
  <c r="D356" i="3"/>
  <c r="D357" i="3"/>
  <c r="D325" i="3"/>
  <c r="D1073" i="3"/>
  <c r="D345" i="3"/>
  <c r="D268" i="3"/>
  <c r="D260" i="3"/>
  <c r="D582" i="3"/>
  <c r="D253" i="3"/>
  <c r="D2556" i="3"/>
  <c r="D365" i="3"/>
  <c r="D314" i="3"/>
  <c r="D2428" i="3"/>
  <c r="D2553" i="3"/>
  <c r="D891" i="3"/>
  <c r="D296" i="3"/>
  <c r="D371" i="3"/>
  <c r="D320" i="3"/>
  <c r="D2131" i="3"/>
  <c r="D2405" i="3"/>
  <c r="D373" i="3"/>
  <c r="D277" i="3"/>
  <c r="D245" i="3"/>
  <c r="D319" i="3"/>
  <c r="D578" i="3"/>
  <c r="D2558" i="3"/>
  <c r="D315" i="3"/>
  <c r="D311" i="3"/>
  <c r="D943" i="3"/>
  <c r="D359" i="3"/>
  <c r="D2418" i="3"/>
  <c r="D331" i="3"/>
  <c r="D2434" i="3"/>
  <c r="D570" i="3"/>
  <c r="D603" i="3"/>
  <c r="D602" i="3"/>
  <c r="D2383" i="3"/>
  <c r="D350" i="3"/>
  <c r="D2555" i="3"/>
  <c r="D857" i="3"/>
  <c r="D1042" i="3"/>
  <c r="D2361" i="3"/>
  <c r="D2362" i="3"/>
  <c r="D2366" i="3"/>
  <c r="D1083" i="3"/>
  <c r="D1084" i="3"/>
  <c r="D2128" i="3"/>
  <c r="D374" i="3"/>
  <c r="D369" i="3"/>
  <c r="D2437" i="3"/>
  <c r="D257" i="3"/>
  <c r="D2385" i="3"/>
  <c r="D556" i="3"/>
  <c r="D299" i="3"/>
  <c r="D332" i="3"/>
  <c r="D323" i="3"/>
  <c r="D281" i="3"/>
  <c r="D271" i="3"/>
  <c r="D262" i="3"/>
  <c r="D308" i="3"/>
  <c r="D2377" i="3"/>
  <c r="D286" i="3"/>
  <c r="D344" i="3"/>
  <c r="D562" i="3"/>
  <c r="D588" i="3"/>
  <c r="D606" i="3"/>
  <c r="D2400" i="3"/>
  <c r="D274" i="3"/>
  <c r="D333" i="3"/>
  <c r="D621" i="3"/>
  <c r="D2382" i="3"/>
  <c r="D306" i="3"/>
  <c r="D2406" i="3"/>
  <c r="D297" i="3"/>
  <c r="D574" i="3"/>
  <c r="D265" i="3"/>
  <c r="D261" i="3"/>
  <c r="D292" i="3"/>
  <c r="D920" i="3"/>
  <c r="D669" i="3"/>
  <c r="D342" i="3"/>
  <c r="D2393" i="3"/>
  <c r="D252" i="3"/>
  <c r="D251" i="3"/>
  <c r="D279" i="3"/>
  <c r="D2323" i="3"/>
  <c r="D307" i="3"/>
  <c r="D890" i="3"/>
  <c r="D238" i="3"/>
  <c r="D304" i="3"/>
  <c r="D352" i="3"/>
  <c r="D712" i="3"/>
  <c r="D353" i="3"/>
  <c r="D2403" i="3"/>
  <c r="D303" i="3"/>
  <c r="D317" i="3"/>
  <c r="D899" i="3"/>
  <c r="D2421" i="3"/>
  <c r="D288" i="3"/>
  <c r="D2389" i="3"/>
  <c r="D248" i="3"/>
  <c r="D2398" i="3"/>
  <c r="D242" i="3"/>
  <c r="D2378" i="3"/>
  <c r="D2424" i="3"/>
  <c r="D2402" i="3"/>
  <c r="D2414" i="3"/>
  <c r="D2394" i="3"/>
  <c r="D326" i="3"/>
  <c r="D330" i="3"/>
  <c r="D2375" i="3"/>
  <c r="D239" i="3"/>
  <c r="D2322" i="3"/>
  <c r="D243" i="3"/>
  <c r="D273" i="3"/>
  <c r="D283" i="3"/>
  <c r="D2386" i="3"/>
  <c r="D312" i="3"/>
  <c r="D898" i="3"/>
  <c r="D241" i="3"/>
  <c r="D282" i="3"/>
  <c r="D2417" i="3"/>
  <c r="D360" i="3"/>
  <c r="D2130" i="3"/>
  <c r="D539" i="3"/>
  <c r="D2380" i="3"/>
  <c r="D571" i="3"/>
  <c r="D2408" i="3"/>
  <c r="D250" i="3"/>
  <c r="D267" i="3"/>
  <c r="D2397" i="3"/>
  <c r="D2399" i="3"/>
  <c r="D2401" i="3"/>
  <c r="D656" i="3"/>
  <c r="D280" i="3"/>
  <c r="D573" i="3"/>
  <c r="D698" i="3"/>
  <c r="D246" i="3"/>
  <c r="D264" i="3"/>
  <c r="D249" i="3"/>
  <c r="D255" i="3"/>
  <c r="D2425" i="3"/>
  <c r="D2426" i="3"/>
  <c r="D343" i="3"/>
  <c r="D1094" i="3"/>
  <c r="D854" i="3"/>
  <c r="D358" i="3"/>
  <c r="D367" i="3"/>
  <c r="D370" i="3"/>
  <c r="D375" i="3"/>
  <c r="D1003" i="3"/>
  <c r="D368" i="3"/>
  <c r="D2431" i="3"/>
  <c r="D934" i="3"/>
  <c r="D376" i="3"/>
  <c r="D2560" i="3"/>
  <c r="D1210" i="3"/>
  <c r="D2" i="3"/>
  <c r="D1117" i="3"/>
  <c r="D2438" i="3"/>
  <c r="D8" i="3"/>
  <c r="D3" i="3"/>
  <c r="D11" i="3"/>
  <c r="D2439" i="3"/>
  <c r="D379" i="3"/>
  <c r="D2562" i="3"/>
  <c r="D377" i="3"/>
  <c r="D2442" i="3"/>
  <c r="D2561" i="3"/>
  <c r="D2327" i="3"/>
  <c r="D2780" i="3"/>
  <c r="D2787" i="3"/>
  <c r="D2745" i="3"/>
  <c r="D2750" i="3"/>
  <c r="D2744" i="3"/>
  <c r="D5" i="3"/>
  <c r="D16" i="3"/>
  <c r="D2326" i="3"/>
  <c r="D17" i="3"/>
  <c r="D380" i="3"/>
  <c r="D2443" i="3"/>
  <c r="D1034" i="3"/>
  <c r="D10" i="3"/>
  <c r="D2436" i="3"/>
  <c r="D2441" i="3"/>
  <c r="D6" i="3"/>
  <c r="D4" i="3"/>
  <c r="D2563" i="3"/>
  <c r="D716" i="3"/>
  <c r="D2446" i="3"/>
  <c r="D2448" i="3"/>
  <c r="D2440" i="3"/>
  <c r="D23" i="3"/>
  <c r="D2565" i="3"/>
  <c r="D2444" i="3"/>
  <c r="D2564" i="3"/>
  <c r="D2445" i="3"/>
  <c r="D14" i="3"/>
  <c r="D2447" i="3"/>
  <c r="D15" i="3"/>
  <c r="D1322" i="3"/>
  <c r="D26" i="3"/>
  <c r="D18" i="3"/>
  <c r="D19" i="3"/>
  <c r="D13" i="3"/>
  <c r="D20" i="3"/>
  <c r="D12" i="3"/>
  <c r="D2450" i="3"/>
  <c r="D2463" i="3"/>
  <c r="D2457" i="3"/>
  <c r="D22" i="3"/>
  <c r="D1209" i="3"/>
  <c r="D2575" i="3"/>
  <c r="D2573" i="3"/>
  <c r="D28" i="3"/>
  <c r="D2451" i="3"/>
  <c r="D2464" i="3"/>
  <c r="D2566" i="3"/>
  <c r="D2568" i="3"/>
  <c r="D2455" i="3"/>
  <c r="D2453" i="3"/>
  <c r="D2468" i="3"/>
  <c r="D2449" i="3"/>
  <c r="D2452" i="3"/>
  <c r="D2461" i="3"/>
  <c r="D2469" i="3"/>
  <c r="D2462" i="3"/>
  <c r="D29" i="3"/>
  <c r="D24" i="3"/>
  <c r="D21" i="3"/>
  <c r="D2571" i="3"/>
  <c r="D2580" i="3"/>
  <c r="D31" i="3"/>
  <c r="D2476" i="3"/>
  <c r="D2781" i="3"/>
  <c r="D2551" i="3"/>
  <c r="D2782" i="3"/>
  <c r="D2363" i="3"/>
  <c r="D2785" i="3"/>
  <c r="D2786" i="3"/>
  <c r="D2746" i="3"/>
  <c r="D2747" i="3"/>
  <c r="D2748" i="3"/>
  <c r="D2749" i="3"/>
  <c r="D2751" i="3"/>
  <c r="D2357" i="3"/>
  <c r="D25" i="3"/>
  <c r="D2458" i="3"/>
  <c r="D2583" i="3"/>
  <c r="D2454" i="3"/>
  <c r="D2466" i="3"/>
  <c r="D33" i="3"/>
  <c r="D2559" i="3"/>
  <c r="D2475" i="3"/>
  <c r="D721" i="3"/>
  <c r="D2569" i="3"/>
  <c r="D2146" i="3"/>
  <c r="D32" i="3"/>
  <c r="D2587" i="3"/>
  <c r="D2581" i="3"/>
  <c r="D2582" i="3"/>
  <c r="D2477" i="3"/>
  <c r="D38" i="3"/>
  <c r="D2578" i="3"/>
  <c r="D1421" i="3"/>
  <c r="D2576" i="3"/>
  <c r="D40" i="3"/>
  <c r="D30" i="3"/>
  <c r="D2460" i="3"/>
  <c r="D1432" i="3"/>
  <c r="D2333" i="3"/>
  <c r="D2456" i="3"/>
  <c r="D35" i="3"/>
  <c r="D725" i="3"/>
  <c r="D1439" i="3"/>
  <c r="D2465" i="3"/>
  <c r="D2589" i="3"/>
  <c r="D2482" i="3"/>
  <c r="D2586" i="3"/>
  <c r="D2329" i="3"/>
  <c r="D723" i="3"/>
  <c r="D2472" i="3"/>
  <c r="D2478" i="3"/>
  <c r="D2579" i="3"/>
  <c r="D729" i="3"/>
  <c r="D37" i="3"/>
  <c r="D727" i="3"/>
  <c r="D43" i="3"/>
  <c r="D2484" i="3"/>
  <c r="D46" i="3"/>
  <c r="D1082" i="3"/>
  <c r="D2480" i="3"/>
  <c r="D39" i="3"/>
  <c r="D722" i="3"/>
  <c r="D48" i="3"/>
  <c r="D1157" i="3"/>
  <c r="D2474" i="3"/>
  <c r="D2596" i="3"/>
  <c r="D2590" i="3"/>
  <c r="D41" i="3"/>
  <c r="D45" i="3"/>
  <c r="D731" i="3"/>
  <c r="D2328" i="3"/>
  <c r="D2594" i="3"/>
  <c r="D2592" i="3"/>
  <c r="D1198" i="3"/>
  <c r="D44" i="3"/>
  <c r="D717" i="3"/>
  <c r="D2585" i="3"/>
  <c r="D2330" i="3"/>
  <c r="D1460" i="3"/>
  <c r="D34" i="3"/>
  <c r="D2470" i="3"/>
  <c r="D2593" i="3"/>
  <c r="D2591" i="3"/>
  <c r="D734" i="3"/>
  <c r="D740" i="3"/>
  <c r="D2495" i="3"/>
  <c r="D728" i="3"/>
  <c r="D2488" i="3"/>
  <c r="D2595" i="3"/>
  <c r="D2147" i="3"/>
  <c r="D1185" i="3"/>
  <c r="D2486" i="3"/>
  <c r="D42" i="3"/>
  <c r="D1497" i="3"/>
  <c r="D726" i="3"/>
  <c r="D2483" i="3"/>
  <c r="D2479" i="3"/>
  <c r="D743" i="3"/>
  <c r="D747" i="3"/>
  <c r="D1494" i="3"/>
  <c r="D1186" i="3"/>
  <c r="D1431" i="3"/>
  <c r="D2481" i="3"/>
  <c r="D27" i="3"/>
  <c r="D2490" i="3"/>
  <c r="D2493" i="3"/>
  <c r="D733" i="3"/>
  <c r="D36" i="3"/>
  <c r="D2599" i="3"/>
  <c r="D753" i="3"/>
  <c r="D752" i="3"/>
  <c r="D2794" i="3"/>
  <c r="D2497" i="3"/>
  <c r="D51" i="3"/>
  <c r="D745" i="3"/>
  <c r="D49" i="3"/>
  <c r="D52" i="3"/>
  <c r="D47" i="3"/>
  <c r="D2494" i="3"/>
  <c r="D764" i="3"/>
  <c r="D758" i="3"/>
  <c r="D741" i="3"/>
  <c r="D2467" i="3"/>
  <c r="D1121" i="3"/>
  <c r="D2604" i="3"/>
  <c r="D720" i="3"/>
  <c r="D53" i="3"/>
  <c r="D735" i="3"/>
  <c r="D2487" i="3"/>
  <c r="D2496" i="3"/>
  <c r="D748" i="3"/>
  <c r="D2600" i="3"/>
  <c r="D754" i="3"/>
  <c r="D755" i="3"/>
  <c r="D1512" i="3"/>
  <c r="D750" i="3"/>
  <c r="D756" i="3"/>
  <c r="D1522" i="3"/>
  <c r="D767" i="3"/>
  <c r="D732" i="3"/>
  <c r="D737" i="3"/>
  <c r="D2598" i="3"/>
  <c r="D770" i="3"/>
  <c r="D2500" i="3"/>
  <c r="D2611" i="3"/>
  <c r="D58" i="3"/>
  <c r="D1278" i="3"/>
  <c r="D2473" i="3"/>
  <c r="D2501" i="3"/>
  <c r="D2471" i="3"/>
  <c r="D54" i="3"/>
  <c r="D1534" i="3"/>
  <c r="D1493" i="3"/>
  <c r="D2459" i="3"/>
  <c r="D2498" i="3"/>
  <c r="D749" i="3"/>
  <c r="D744" i="3"/>
  <c r="D1294" i="3"/>
  <c r="D738" i="3"/>
  <c r="D757" i="3"/>
  <c r="D761" i="3"/>
  <c r="D2605" i="3"/>
  <c r="D2601" i="3"/>
  <c r="D759" i="3"/>
  <c r="D2597" i="3"/>
  <c r="D2332" i="3"/>
  <c r="D768" i="3"/>
  <c r="D771" i="3"/>
  <c r="D57" i="3"/>
  <c r="D1281" i="3"/>
  <c r="D62" i="3"/>
  <c r="D765" i="3"/>
  <c r="D746" i="3"/>
  <c r="D766" i="3"/>
  <c r="D2602" i="3"/>
  <c r="D769" i="3"/>
  <c r="D762" i="3"/>
  <c r="D50" i="3"/>
  <c r="D739" i="3"/>
  <c r="D2613" i="3"/>
  <c r="D763" i="3"/>
  <c r="D751" i="3"/>
  <c r="D68" i="3"/>
  <c r="D61" i="3"/>
  <c r="D2612" i="3"/>
  <c r="D56" i="3"/>
  <c r="D2505" i="3"/>
  <c r="D60" i="3"/>
  <c r="D777" i="3"/>
  <c r="D2489" i="3"/>
  <c r="D779" i="3"/>
  <c r="D772" i="3"/>
  <c r="D2503" i="3"/>
  <c r="D2502" i="3"/>
  <c r="D780" i="3"/>
  <c r="D2625" i="3"/>
  <c r="D73" i="3"/>
  <c r="D66" i="3"/>
  <c r="D2617" i="3"/>
  <c r="D70" i="3"/>
  <c r="D781" i="3"/>
  <c r="D2676" i="3"/>
  <c r="D1275" i="3"/>
  <c r="D2607" i="3"/>
  <c r="D2614" i="3"/>
  <c r="D2504" i="3"/>
  <c r="D2491" i="3"/>
  <c r="D776" i="3"/>
  <c r="D2610" i="3"/>
  <c r="D2623" i="3"/>
  <c r="D63" i="3"/>
  <c r="D1219" i="3"/>
  <c r="D64" i="3"/>
  <c r="D736" i="3"/>
  <c r="D2499" i="3"/>
  <c r="D77" i="3"/>
  <c r="D2615" i="3"/>
  <c r="D778" i="3"/>
  <c r="D774" i="3"/>
  <c r="D775" i="3"/>
  <c r="D2508" i="3"/>
  <c r="D59" i="3"/>
  <c r="D1325" i="3"/>
  <c r="D2334" i="3"/>
  <c r="D78" i="3"/>
  <c r="D2620" i="3"/>
  <c r="D2621" i="3"/>
  <c r="D782" i="3"/>
  <c r="D2630" i="3"/>
  <c r="D2618" i="3"/>
  <c r="D65" i="3"/>
  <c r="D2485" i="3"/>
  <c r="D2510" i="3"/>
  <c r="D75" i="3"/>
  <c r="D81" i="3"/>
  <c r="D784" i="3"/>
  <c r="D2626" i="3"/>
  <c r="D2518" i="3"/>
  <c r="D2627" i="3"/>
  <c r="D80" i="3"/>
  <c r="D76" i="3"/>
  <c r="D67" i="3"/>
  <c r="D2427" i="3"/>
  <c r="D1211" i="3"/>
  <c r="D83" i="3"/>
  <c r="D2512" i="3"/>
  <c r="D2629" i="3"/>
  <c r="D2628" i="3"/>
  <c r="D2509" i="3"/>
  <c r="D1407" i="3"/>
  <c r="D773" i="3"/>
  <c r="D71" i="3"/>
  <c r="D69" i="3"/>
  <c r="D2622" i="3"/>
  <c r="D1323" i="3"/>
  <c r="D1324" i="3"/>
  <c r="D1347" i="3"/>
  <c r="D2619" i="3"/>
  <c r="D79" i="3"/>
  <c r="D82" i="3"/>
  <c r="D94" i="3"/>
  <c r="D2635" i="3"/>
  <c r="D85" i="3"/>
  <c r="D84" i="3"/>
  <c r="D2519" i="3"/>
  <c r="D785" i="3"/>
  <c r="D2513" i="3"/>
  <c r="D2516" i="3"/>
  <c r="D2522" i="3"/>
  <c r="D783" i="3"/>
  <c r="D2517" i="3"/>
  <c r="D2636" i="3"/>
  <c r="D96" i="3"/>
  <c r="D2606" i="3"/>
  <c r="D2608" i="3"/>
  <c r="D787" i="3"/>
  <c r="D97" i="3"/>
  <c r="D72" i="3"/>
  <c r="D2637" i="3"/>
  <c r="D1400" i="3"/>
  <c r="D786" i="3"/>
  <c r="D89" i="3"/>
  <c r="D2642" i="3"/>
  <c r="D74" i="3"/>
  <c r="D88" i="3"/>
  <c r="D87" i="3"/>
  <c r="D90" i="3"/>
  <c r="D98" i="3"/>
  <c r="D100" i="3"/>
  <c r="D92" i="3"/>
  <c r="D103" i="3"/>
  <c r="D2640" i="3"/>
  <c r="D2643" i="3"/>
  <c r="D2492" i="3"/>
  <c r="D102" i="3"/>
  <c r="D99" i="3"/>
  <c r="D111" i="3"/>
  <c r="D2148" i="3"/>
  <c r="D2514" i="3"/>
  <c r="D1680" i="3"/>
  <c r="D2624" i="3"/>
  <c r="D2609" i="3"/>
  <c r="D106" i="3"/>
  <c r="D93" i="3"/>
  <c r="D2639" i="3"/>
  <c r="D2645" i="3"/>
  <c r="D2648" i="3"/>
  <c r="D2515" i="3"/>
  <c r="D110" i="3"/>
  <c r="D1707" i="3"/>
  <c r="D1708" i="3"/>
  <c r="D2511" i="3"/>
  <c r="D107" i="3"/>
  <c r="D86" i="3"/>
  <c r="D101" i="3"/>
  <c r="D112" i="3"/>
  <c r="D2524" i="3"/>
  <c r="D95" i="3"/>
  <c r="D1496" i="3"/>
  <c r="D2644" i="3"/>
  <c r="D2651" i="3"/>
  <c r="D1631" i="3"/>
  <c r="D1504" i="3"/>
  <c r="D115" i="3"/>
  <c r="D2527" i="3"/>
  <c r="D1633" i="3"/>
  <c r="D1743" i="3"/>
  <c r="D2647" i="3"/>
  <c r="D789" i="3"/>
  <c r="D109" i="3"/>
  <c r="D790" i="3"/>
  <c r="D105" i="3"/>
  <c r="D2149" i="3"/>
  <c r="D2338" i="3"/>
  <c r="D117" i="3"/>
  <c r="D2531" i="3"/>
  <c r="D2638" i="3"/>
  <c r="D2528" i="3"/>
  <c r="D2526" i="3"/>
  <c r="D2641" i="3"/>
  <c r="D2507" i="3"/>
  <c r="D788" i="3"/>
  <c r="D2520" i="3"/>
  <c r="D1509" i="3"/>
  <c r="D114" i="3"/>
  <c r="D2603" i="3"/>
  <c r="D2649" i="3"/>
  <c r="D2532" i="3"/>
  <c r="D1506" i="3"/>
  <c r="D2521" i="3"/>
  <c r="D2654" i="3"/>
  <c r="D2355" i="3"/>
  <c r="D2222" i="3"/>
  <c r="D2358" i="3"/>
  <c r="D2784" i="3"/>
  <c r="D2545" i="3"/>
  <c r="D2546" i="3"/>
  <c r="D2364" i="3"/>
  <c r="D2365" i="3"/>
  <c r="D2224" i="3"/>
  <c r="D2795" i="3"/>
  <c r="D2752" i="3"/>
  <c r="D2754" i="3"/>
  <c r="D2533" i="3"/>
  <c r="D123" i="3"/>
  <c r="D125" i="3"/>
  <c r="D2534" i="3"/>
  <c r="D2529" i="3"/>
  <c r="D798" i="3"/>
  <c r="D1440" i="3"/>
  <c r="D792" i="3"/>
  <c r="D121" i="3"/>
  <c r="D124" i="3"/>
  <c r="D1357" i="3"/>
  <c r="D1526" i="3"/>
  <c r="D802" i="3"/>
  <c r="D120" i="3"/>
  <c r="D130" i="3"/>
  <c r="D1574" i="3"/>
  <c r="D122" i="3"/>
  <c r="D2652" i="3"/>
  <c r="D116" i="3"/>
  <c r="D1452" i="3"/>
  <c r="D796" i="3"/>
  <c r="D795" i="3"/>
  <c r="D1840" i="3"/>
  <c r="D801" i="3"/>
  <c r="D803" i="3"/>
  <c r="D127" i="3"/>
  <c r="D1459" i="3"/>
  <c r="D808" i="3"/>
  <c r="D132" i="3"/>
  <c r="D797" i="3"/>
  <c r="D807" i="3"/>
  <c r="D119" i="3"/>
  <c r="D1555" i="3"/>
  <c r="D2530" i="3"/>
  <c r="D2662" i="3"/>
  <c r="D809" i="3"/>
  <c r="D133" i="3"/>
  <c r="D2783" i="3"/>
  <c r="D2789" i="3"/>
  <c r="D799" i="3"/>
  <c r="D791" i="3"/>
  <c r="D108" i="3"/>
  <c r="D134" i="3"/>
  <c r="D805" i="3"/>
  <c r="D2535" i="3"/>
  <c r="D118" i="3"/>
  <c r="D2656" i="3"/>
  <c r="D811" i="3"/>
  <c r="D806" i="3"/>
  <c r="D126" i="3"/>
  <c r="D1366" i="3"/>
  <c r="D794" i="3"/>
  <c r="D2525" i="3"/>
  <c r="D1613" i="3"/>
  <c r="D129" i="3"/>
  <c r="D2650" i="3"/>
  <c r="D2657" i="3"/>
  <c r="D2653" i="3"/>
  <c r="D1577" i="3"/>
  <c r="D1614" i="3"/>
  <c r="D135" i="3"/>
  <c r="D128" i="3"/>
  <c r="D2659" i="3"/>
  <c r="D1739" i="3"/>
  <c r="D2537" i="3"/>
  <c r="D1588" i="3"/>
  <c r="D810" i="3"/>
  <c r="D136" i="3"/>
  <c r="D2646" i="3"/>
  <c r="D2660" i="3"/>
  <c r="D800" i="3"/>
  <c r="D137" i="3"/>
  <c r="D139" i="3"/>
  <c r="D2523" i="3"/>
  <c r="D1482" i="3"/>
  <c r="D146" i="3"/>
  <c r="D814" i="3"/>
  <c r="D1547" i="3"/>
  <c r="D2666" i="3"/>
  <c r="D143" i="3"/>
  <c r="D815" i="3"/>
  <c r="D2538" i="3"/>
  <c r="D131" i="3"/>
  <c r="D1653" i="3"/>
  <c r="D812" i="3"/>
  <c r="D2536" i="3"/>
  <c r="D141" i="3"/>
  <c r="D2667" i="3"/>
  <c r="D151" i="3"/>
  <c r="D804" i="3"/>
  <c r="D1376" i="3"/>
  <c r="D2340" i="3"/>
  <c r="D816" i="3"/>
  <c r="D149" i="3"/>
  <c r="D138" i="3"/>
  <c r="D142" i="3"/>
  <c r="D2663" i="3"/>
  <c r="D1948" i="3"/>
  <c r="D1554" i="3"/>
  <c r="D2661" i="3"/>
  <c r="D1466" i="3"/>
  <c r="D2668" i="3"/>
  <c r="D2655" i="3"/>
  <c r="D166" i="3"/>
  <c r="D145" i="3"/>
  <c r="D152" i="3"/>
  <c r="D147" i="3"/>
  <c r="D813" i="3"/>
  <c r="D819" i="3"/>
  <c r="D140" i="3"/>
  <c r="D818" i="3"/>
  <c r="D2151" i="3"/>
  <c r="D159" i="3"/>
  <c r="D1668" i="3"/>
  <c r="D148" i="3"/>
  <c r="D1728" i="3"/>
  <c r="D153" i="3"/>
  <c r="D150" i="3"/>
  <c r="D793" i="3"/>
  <c r="D2670" i="3"/>
  <c r="D1716" i="3"/>
  <c r="D156" i="3"/>
  <c r="D165" i="3"/>
  <c r="D168" i="3"/>
  <c r="D2671" i="3"/>
  <c r="D163" i="3"/>
  <c r="D167" i="3"/>
  <c r="D2673" i="3"/>
  <c r="D160" i="3"/>
  <c r="D170" i="3"/>
  <c r="D157" i="3"/>
  <c r="D164" i="3"/>
  <c r="D154" i="3"/>
  <c r="D2540" i="3"/>
  <c r="D820" i="3"/>
  <c r="D173" i="3"/>
  <c r="D161" i="3"/>
  <c r="D821" i="3"/>
  <c r="D817" i="3"/>
  <c r="D158" i="3"/>
  <c r="D155" i="3"/>
  <c r="D174" i="3"/>
  <c r="D179" i="3"/>
  <c r="D822" i="3"/>
  <c r="D825" i="3"/>
  <c r="D171" i="3"/>
  <c r="D1723" i="3"/>
  <c r="D178" i="3"/>
  <c r="D2672" i="3"/>
  <c r="D175" i="3"/>
  <c r="D2541" i="3"/>
  <c r="D823" i="3"/>
  <c r="D182" i="3"/>
  <c r="D2152" i="3"/>
  <c r="D1663" i="3"/>
  <c r="D1939" i="3"/>
  <c r="D1820" i="3"/>
  <c r="D831" i="3"/>
  <c r="D824" i="3"/>
  <c r="D830" i="3"/>
  <c r="D829" i="3"/>
  <c r="D169" i="3"/>
  <c r="D828" i="3"/>
  <c r="D172" i="3"/>
  <c r="D185" i="3"/>
  <c r="D184" i="3"/>
  <c r="D2083" i="3"/>
  <c r="D1657" i="3"/>
  <c r="D391" i="3"/>
  <c r="D2087" i="3"/>
  <c r="D180" i="3"/>
  <c r="D2675" i="3"/>
  <c r="D1835" i="3"/>
  <c r="D1722" i="3"/>
  <c r="D826" i="3"/>
  <c r="D381" i="3"/>
  <c r="D833" i="3"/>
  <c r="D396" i="3"/>
  <c r="D183" i="3"/>
  <c r="D832" i="3"/>
  <c r="D397" i="3"/>
  <c r="D2677" i="3"/>
  <c r="D2085" i="3"/>
  <c r="D395" i="3"/>
  <c r="D394" i="3"/>
  <c r="D382" i="3"/>
  <c r="D1837" i="3"/>
  <c r="D827" i="3"/>
  <c r="D2679" i="3"/>
  <c r="D1842" i="3"/>
  <c r="D2544" i="3"/>
  <c r="D162" i="3"/>
  <c r="D2089" i="3"/>
  <c r="D1803" i="3"/>
  <c r="D392" i="3"/>
  <c r="D393" i="3"/>
  <c r="D2086" i="3"/>
  <c r="D387" i="3"/>
  <c r="D2681" i="3"/>
  <c r="D402" i="3"/>
  <c r="D176" i="3"/>
  <c r="D400" i="3"/>
  <c r="D834" i="3"/>
  <c r="D405" i="3"/>
  <c r="D2084" i="3"/>
  <c r="D2090" i="3"/>
  <c r="D2543" i="3"/>
  <c r="D398" i="3"/>
  <c r="D384" i="3"/>
  <c r="D409" i="3"/>
  <c r="D385" i="3"/>
  <c r="D2682" i="3"/>
  <c r="D2674" i="3"/>
  <c r="D406" i="3"/>
  <c r="D401" i="3"/>
  <c r="D410" i="3"/>
  <c r="D2788" i="3"/>
  <c r="D403" i="3"/>
  <c r="D2092" i="3"/>
  <c r="D408" i="3"/>
  <c r="D2680" i="3"/>
  <c r="D2542" i="3"/>
  <c r="D414" i="3"/>
  <c r="D386" i="3"/>
  <c r="D2097" i="3"/>
  <c r="D2098" i="3"/>
  <c r="D2093" i="3"/>
  <c r="D407" i="3"/>
  <c r="D2088" i="3"/>
  <c r="D1839" i="3"/>
  <c r="D389" i="3"/>
  <c r="D416" i="3"/>
  <c r="D2742" i="3"/>
  <c r="D2791" i="3"/>
  <c r="D2100" i="3"/>
  <c r="D2094" i="3"/>
  <c r="D2096" i="3"/>
  <c r="D388" i="3"/>
  <c r="D2683" i="3"/>
  <c r="D411" i="3"/>
  <c r="D404" i="3"/>
  <c r="D2099" i="3"/>
  <c r="D413" i="3"/>
  <c r="D1846" i="3"/>
  <c r="D2685" i="3"/>
  <c r="D417" i="3"/>
  <c r="D2102" i="3"/>
  <c r="D2101" i="3"/>
  <c r="D418" i="3"/>
  <c r="D412" i="3"/>
  <c r="D2763" i="3"/>
  <c r="D2762" i="3"/>
  <c r="D1612" i="3"/>
  <c r="D1288" i="3"/>
  <c r="D91" i="3"/>
  <c r="D1112" i="3"/>
  <c r="D1677" i="3"/>
  <c r="D1730" i="3"/>
  <c r="D1692" i="3"/>
  <c r="D1658" i="3"/>
  <c r="D1105" i="3"/>
  <c r="D1515" i="3"/>
  <c r="D1410" i="3"/>
  <c r="D1704" i="3"/>
  <c r="D1710" i="3"/>
  <c r="D1729" i="3"/>
  <c r="D1524" i="3"/>
  <c r="D1610" i="3"/>
  <c r="D959" i="3"/>
  <c r="D1175" i="3"/>
  <c r="D529" i="3"/>
  <c r="D1265" i="3"/>
  <c r="D619" i="3"/>
  <c r="D1017" i="3"/>
  <c r="D1191" i="3"/>
  <c r="D1008" i="3"/>
  <c r="D921" i="3"/>
  <c r="D695" i="3"/>
  <c r="D1213" i="3"/>
  <c r="D1329" i="3"/>
  <c r="D696" i="3"/>
  <c r="D1115" i="3"/>
  <c r="D1576" i="3"/>
  <c r="D1104" i="3"/>
  <c r="D1078" i="3"/>
  <c r="D1166" i="3"/>
  <c r="D1406" i="3"/>
  <c r="D1578" i="3"/>
  <c r="D844" i="3"/>
  <c r="D964" i="3"/>
  <c r="D1193" i="3"/>
  <c r="D1141" i="3"/>
  <c r="D1212" i="3"/>
  <c r="D1532" i="3"/>
  <c r="D1306" i="3"/>
  <c r="D1343" i="3"/>
  <c r="D1351" i="3"/>
  <c r="D1367" i="3"/>
  <c r="D1413" i="3"/>
  <c r="D1444" i="3"/>
  <c r="D863" i="3"/>
  <c r="D1192" i="3"/>
  <c r="D1180" i="3"/>
  <c r="D667" i="3"/>
  <c r="D1122" i="3"/>
  <c r="D1437" i="3"/>
  <c r="D1475" i="3"/>
  <c r="D1063" i="3"/>
  <c r="D1405" i="3"/>
  <c r="D2002" i="3"/>
  <c r="D1126" i="3"/>
  <c r="D1148" i="3"/>
  <c r="D1489" i="3"/>
  <c r="D1438" i="3"/>
  <c r="D1830" i="3"/>
  <c r="D2344" i="3"/>
  <c r="D1883" i="3"/>
  <c r="D1878" i="3"/>
  <c r="D1772" i="3"/>
  <c r="D1851" i="3"/>
  <c r="D1649" i="3"/>
  <c r="D2169" i="3"/>
  <c r="D2054" i="3"/>
  <c r="D2186" i="3"/>
  <c r="D2260" i="3"/>
  <c r="D1924" i="3"/>
  <c r="D1981" i="3"/>
  <c r="D1787" i="3"/>
  <c r="D1991" i="3"/>
  <c r="D2055" i="3"/>
  <c r="D2165" i="3"/>
  <c r="D2170" i="3"/>
  <c r="D1811" i="3"/>
  <c r="D1199" i="3"/>
  <c r="D1070" i="3"/>
  <c r="D1812" i="3"/>
  <c r="D1368" i="3"/>
  <c r="D1356" i="3"/>
  <c r="D657" i="3"/>
  <c r="D892" i="3"/>
  <c r="D1538" i="3"/>
  <c r="D1615" i="3"/>
  <c r="D1655" i="3"/>
  <c r="D1028" i="3"/>
  <c r="D1058" i="3"/>
  <c r="D1037" i="3"/>
  <c r="D1345" i="3"/>
  <c r="D1100" i="3"/>
  <c r="D1389" i="3"/>
  <c r="D1125" i="3"/>
  <c r="D1171" i="3"/>
  <c r="D1481" i="3"/>
  <c r="D1197" i="3"/>
  <c r="D1228" i="3"/>
  <c r="D1206" i="3"/>
  <c r="D1354" i="3"/>
  <c r="D1455" i="3"/>
  <c r="D1467" i="3"/>
  <c r="D1415" i="3"/>
  <c r="D1634" i="3"/>
  <c r="D1761" i="3"/>
  <c r="D1807" i="3"/>
  <c r="D1801" i="3"/>
  <c r="D1802" i="3"/>
  <c r="D1908" i="3"/>
  <c r="D1702" i="3"/>
  <c r="D2038" i="3"/>
  <c r="D1476" i="3"/>
  <c r="D1636" i="3"/>
  <c r="D703" i="3"/>
  <c r="D1423" i="3"/>
  <c r="D1204" i="3"/>
  <c r="D894" i="3"/>
  <c r="D2047" i="3"/>
  <c r="D1230" i="3"/>
  <c r="D1951" i="3"/>
  <c r="D1869" i="3"/>
  <c r="D1771" i="3"/>
  <c r="D2166" i="3"/>
  <c r="D1144" i="3"/>
  <c r="D1635" i="3"/>
  <c r="D1270" i="3"/>
  <c r="D1709" i="3"/>
  <c r="D1403" i="3"/>
  <c r="D1106" i="3"/>
  <c r="D1426" i="3"/>
  <c r="D1910" i="3"/>
  <c r="D1487" i="3"/>
  <c r="D581" i="3"/>
  <c r="D1514" i="3"/>
  <c r="D1782" i="3"/>
  <c r="D1856" i="3"/>
  <c r="D1962" i="3"/>
  <c r="D1937" i="3"/>
  <c r="D2045" i="3"/>
  <c r="D2044" i="3"/>
  <c r="D2046" i="3"/>
  <c r="D2168" i="3"/>
  <c r="D2234" i="3"/>
  <c r="D1321" i="3"/>
  <c r="D1950" i="3"/>
  <c r="D1984" i="3"/>
  <c r="D1760" i="3"/>
  <c r="D1941" i="3"/>
  <c r="D1961" i="3"/>
  <c r="D2196" i="3"/>
  <c r="D956" i="3"/>
  <c r="D1163" i="3"/>
  <c r="D1471" i="3"/>
  <c r="D1872" i="3"/>
  <c r="D1523" i="3"/>
  <c r="D1422" i="3"/>
  <c r="D1207" i="3"/>
  <c r="D1382" i="3"/>
  <c r="D1871" i="3"/>
  <c r="D1783" i="3"/>
  <c r="D1178" i="3"/>
  <c r="D1181" i="3"/>
  <c r="D1425" i="3"/>
  <c r="D1611" i="3"/>
  <c r="D1752" i="3"/>
  <c r="D1870" i="3"/>
  <c r="D1862" i="3"/>
  <c r="D2005" i="3"/>
  <c r="D2232" i="3"/>
  <c r="D1248" i="3"/>
  <c r="D1116" i="3"/>
  <c r="D1570" i="3"/>
  <c r="D1283" i="3"/>
  <c r="D1077" i="3"/>
  <c r="D1972" i="3"/>
  <c r="D560" i="3"/>
  <c r="D848" i="3"/>
  <c r="D718" i="3"/>
  <c r="D1129" i="3"/>
  <c r="D1159" i="3"/>
  <c r="D1286" i="3"/>
  <c r="D1327" i="3"/>
  <c r="D1671" i="3"/>
  <c r="D1690" i="3"/>
  <c r="D1691" i="3"/>
  <c r="D1912" i="3"/>
  <c r="D1395" i="3"/>
  <c r="D1044" i="3"/>
  <c r="D1205" i="3"/>
  <c r="D861" i="3"/>
  <c r="D1246" i="3"/>
  <c r="D1256" i="3"/>
  <c r="D1540" i="3"/>
  <c r="D1291" i="3"/>
  <c r="D1269" i="3"/>
  <c r="D1604" i="3"/>
  <c r="D1976" i="3"/>
  <c r="D2021" i="3"/>
  <c r="D2210" i="3"/>
  <c r="D1584" i="3"/>
  <c r="D1340" i="3"/>
  <c r="D1647" i="3"/>
  <c r="D1909" i="3"/>
  <c r="D2240" i="3"/>
  <c r="D719" i="3"/>
  <c r="D730" i="3"/>
  <c r="D1569" i="3"/>
  <c r="D1618" i="3"/>
  <c r="D1571" i="3"/>
  <c r="D1724" i="3"/>
  <c r="D1784" i="3"/>
  <c r="D1767" i="3"/>
  <c r="D1681" i="3"/>
  <c r="D2082" i="3"/>
  <c r="D2058" i="3"/>
  <c r="D2213" i="3"/>
  <c r="D1776" i="3"/>
  <c r="D1654" i="3"/>
  <c r="D1567" i="3"/>
  <c r="D1572" i="3"/>
  <c r="D889" i="3"/>
  <c r="D1616" i="3"/>
  <c r="D1747" i="3"/>
  <c r="D1748" i="3"/>
  <c r="D1868" i="3"/>
  <c r="D1949" i="3"/>
  <c r="D1360" i="3"/>
  <c r="D1485" i="3"/>
  <c r="D1936" i="3"/>
  <c r="D1815" i="3"/>
  <c r="D1892" i="3"/>
  <c r="D2184" i="3"/>
  <c r="D950" i="3"/>
  <c r="D1272" i="3"/>
  <c r="D1857" i="3"/>
  <c r="D1447" i="3"/>
  <c r="D1344" i="3"/>
  <c r="D865" i="3"/>
  <c r="D1290" i="3"/>
  <c r="D1026" i="3"/>
  <c r="D1602" i="3"/>
  <c r="D1492" i="3"/>
  <c r="D944" i="3"/>
  <c r="D2506" i="3"/>
  <c r="D2669" i="3"/>
  <c r="D888" i="3"/>
  <c r="D1864" i="3"/>
  <c r="D1160" i="3"/>
  <c r="D679" i="3"/>
  <c r="D910" i="3"/>
  <c r="D1361" i="3"/>
  <c r="D1484" i="3"/>
  <c r="D2011" i="3"/>
  <c r="D1092" i="3"/>
  <c r="D1443" i="3"/>
  <c r="D1601" i="3"/>
  <c r="D1701" i="3"/>
  <c r="D1700" i="3"/>
  <c r="D902" i="3"/>
  <c r="D1051" i="3"/>
  <c r="D614" i="3"/>
  <c r="D572" i="3"/>
  <c r="D1755" i="3"/>
  <c r="D601" i="3"/>
  <c r="D566" i="3"/>
  <c r="D648" i="3"/>
  <c r="D645" i="3"/>
  <c r="D883" i="3"/>
  <c r="D878" i="3"/>
  <c r="D922" i="3"/>
  <c r="D879" i="3"/>
  <c r="D923" i="3"/>
  <c r="D340" i="3"/>
  <c r="D901" i="3"/>
  <c r="D966" i="3"/>
  <c r="D970" i="3"/>
  <c r="D980" i="3"/>
  <c r="D991" i="3"/>
  <c r="D1023" i="3"/>
  <c r="D996" i="3"/>
  <c r="D1021" i="3"/>
  <c r="D1020" i="3"/>
  <c r="D1139" i="3"/>
  <c r="D1098" i="3"/>
  <c r="D1113" i="3"/>
  <c r="D1189" i="3"/>
  <c r="D1292" i="3"/>
  <c r="D1271" i="3"/>
  <c r="D1384" i="3"/>
  <c r="D1537" i="3"/>
  <c r="D1648" i="3"/>
  <c r="D1682" i="3"/>
  <c r="D1478" i="3"/>
  <c r="D1103" i="3"/>
  <c r="D1463" i="3"/>
  <c r="D1402" i="3"/>
  <c r="D1903" i="3"/>
  <c r="D1925" i="3"/>
  <c r="D1970" i="3"/>
  <c r="D1243" i="3"/>
  <c r="D1564" i="3"/>
  <c r="D1581" i="3"/>
  <c r="D1895" i="3"/>
  <c r="D1200" i="3"/>
  <c r="D992" i="3"/>
  <c r="D1183" i="3"/>
  <c r="D1152" i="3"/>
  <c r="D1876" i="3"/>
  <c r="D544" i="3"/>
  <c r="D549" i="3"/>
  <c r="D936" i="3"/>
  <c r="D914" i="3"/>
  <c r="D1434" i="3"/>
  <c r="D1517" i="3"/>
  <c r="D1626" i="3"/>
  <c r="D1814" i="3"/>
  <c r="D630" i="3"/>
  <c r="D1245" i="3"/>
  <c r="D1525" i="3"/>
  <c r="D1380" i="3"/>
  <c r="D1642" i="3"/>
  <c r="D1931" i="3"/>
  <c r="D1975" i="3"/>
  <c r="D1994" i="3"/>
  <c r="D2765" i="3"/>
  <c r="D2069" i="3"/>
  <c r="D2078" i="3"/>
  <c r="D2779" i="3"/>
  <c r="D2293" i="3"/>
  <c r="D1982" i="3"/>
  <c r="D1927" i="3"/>
  <c r="D419" i="3"/>
  <c r="D2041" i="3"/>
  <c r="D2060" i="3"/>
  <c r="D1930" i="3"/>
  <c r="D1942" i="3"/>
  <c r="D2077" i="3"/>
  <c r="D2075" i="3"/>
  <c r="D2003" i="3"/>
  <c r="D1901" i="3"/>
  <c r="D1967" i="3"/>
  <c r="D1788" i="3"/>
  <c r="D2042" i="3"/>
  <c r="D2071" i="3"/>
  <c r="D2183" i="3"/>
  <c r="D2010" i="3"/>
  <c r="D2040" i="3"/>
  <c r="D2705" i="3"/>
  <c r="D540" i="3"/>
  <c r="D664" i="3"/>
  <c r="D925" i="3"/>
  <c r="D1101" i="3"/>
  <c r="D972" i="3"/>
  <c r="D1015" i="3"/>
  <c r="D1099" i="3"/>
  <c r="D1109" i="3"/>
  <c r="D1131" i="3"/>
  <c r="D1362" i="3"/>
  <c r="D1254" i="3"/>
  <c r="D1190" i="3"/>
  <c r="D1229" i="3"/>
  <c r="D1461" i="3"/>
  <c r="D1600" i="3"/>
  <c r="D1379" i="3"/>
  <c r="D1334" i="3"/>
  <c r="D1333" i="3"/>
  <c r="D1712" i="3"/>
  <c r="D1293" i="3"/>
  <c r="D1326" i="3"/>
  <c r="D1417" i="3"/>
  <c r="D1420" i="3"/>
  <c r="D1414" i="3"/>
  <c r="D1661" i="3"/>
  <c r="D1429" i="3"/>
  <c r="D1377" i="3"/>
  <c r="D1355" i="3"/>
  <c r="D1427" i="3"/>
  <c r="D1483" i="3"/>
  <c r="D1441" i="3"/>
  <c r="D1397" i="3"/>
  <c r="D1442" i="3"/>
  <c r="D1373" i="3"/>
  <c r="D1766" i="3"/>
  <c r="D1773" i="3"/>
  <c r="D1549" i="3"/>
  <c r="D1287" i="3"/>
  <c r="D1586" i="3"/>
  <c r="D1491" i="3"/>
  <c r="D1393" i="3"/>
  <c r="D1608" i="3"/>
  <c r="D1527" i="3"/>
  <c r="D1502" i="3"/>
  <c r="D1599" i="3"/>
  <c r="D1660" i="3"/>
  <c r="D1605" i="3"/>
  <c r="D1806" i="3"/>
  <c r="D1579" i="3"/>
  <c r="D1591" i="3"/>
  <c r="D1841" i="3"/>
  <c r="D1733" i="3"/>
  <c r="D1622" i="3"/>
  <c r="D1922" i="3"/>
  <c r="D1897" i="3"/>
  <c r="D1652" i="3"/>
  <c r="D1821" i="3"/>
  <c r="D1674" i="3"/>
  <c r="D1713" i="3"/>
  <c r="D1759" i="3"/>
  <c r="D1711" i="3"/>
  <c r="D1795" i="3"/>
  <c r="D1828" i="3"/>
  <c r="D1744" i="3"/>
  <c r="D1913" i="3"/>
  <c r="D1947" i="3"/>
  <c r="D1988" i="3"/>
  <c r="D1673" i="3"/>
  <c r="D1778" i="3"/>
  <c r="D1777" i="3"/>
  <c r="D1918" i="3"/>
  <c r="D1989" i="3"/>
  <c r="D1971" i="3"/>
  <c r="D1623" i="3"/>
  <c r="D2006" i="3"/>
  <c r="D1745" i="3"/>
  <c r="D1796" i="3"/>
  <c r="D1809" i="3"/>
  <c r="D1672" i="3"/>
  <c r="D2007" i="3"/>
  <c r="D2008" i="3"/>
  <c r="D1149" i="3"/>
  <c r="D1218" i="3"/>
  <c r="D724" i="3"/>
  <c r="D1418" i="3"/>
  <c r="D1887" i="3"/>
  <c r="D532" i="3"/>
  <c r="D643" i="3"/>
  <c r="D649" i="3"/>
  <c r="D837" i="3"/>
  <c r="D1089" i="3"/>
  <c r="D1138" i="3"/>
  <c r="D1145" i="3"/>
  <c r="D1247" i="3"/>
  <c r="D1285" i="3"/>
  <c r="D1450" i="3"/>
  <c r="D1490" i="3"/>
  <c r="D2074" i="3"/>
  <c r="D2076" i="3"/>
  <c r="D527" i="3"/>
  <c r="D647" i="3"/>
  <c r="D939" i="3"/>
  <c r="D1065" i="3"/>
  <c r="D1052" i="3"/>
  <c r="D2572" i="3"/>
  <c r="D1299" i="3"/>
  <c r="D1401" i="3"/>
  <c r="D2341" i="3"/>
  <c r="D1853" i="3"/>
  <c r="D2202" i="3"/>
  <c r="D2252" i="3"/>
  <c r="D1158" i="3"/>
  <c r="D2584" i="3"/>
  <c r="D1385" i="3"/>
  <c r="D1316" i="3"/>
  <c r="D1085" i="3"/>
  <c r="D1167" i="3"/>
  <c r="D1533" i="3"/>
  <c r="D1332" i="3"/>
  <c r="D1289" i="3"/>
  <c r="D1331" i="3"/>
  <c r="D1359" i="3"/>
  <c r="D2631" i="3"/>
  <c r="D1194" i="3"/>
  <c r="D1307" i="3"/>
  <c r="D1297" i="3"/>
  <c r="D1507" i="3"/>
  <c r="D1511" i="3"/>
  <c r="D1583" i="3"/>
  <c r="D1480" i="3"/>
  <c r="D1624" i="3"/>
  <c r="D1641" i="3"/>
  <c r="D2665" i="3"/>
  <c r="D2539" i="3"/>
  <c r="D1609" i="3"/>
  <c r="D1699" i="3"/>
  <c r="D1740" i="3"/>
  <c r="D1632" i="3"/>
  <c r="D1804" i="3"/>
  <c r="D1779" i="3"/>
  <c r="D1785" i="3"/>
  <c r="D1753" i="3"/>
  <c r="D1793" i="3"/>
  <c r="D1854" i="3"/>
  <c r="D1885" i="3"/>
  <c r="D1832" i="3"/>
  <c r="D1889" i="3"/>
  <c r="D2684" i="3"/>
  <c r="D1838" i="3"/>
  <c r="D1875" i="3"/>
  <c r="D1914" i="3"/>
  <c r="D1850" i="3"/>
  <c r="D1993" i="3"/>
  <c r="D531" i="3"/>
  <c r="D553" i="3"/>
  <c r="D526" i="3"/>
  <c r="D629" i="3"/>
  <c r="D642" i="3"/>
  <c r="D650" i="3"/>
  <c r="D628" i="3"/>
  <c r="D665" i="3"/>
  <c r="D301" i="3"/>
  <c r="D701" i="3"/>
  <c r="D880" i="3"/>
  <c r="D953" i="3"/>
  <c r="D904" i="3"/>
  <c r="D909" i="3"/>
  <c r="D860" i="3"/>
  <c r="D940" i="3"/>
  <c r="D942" i="3"/>
  <c r="D945" i="3"/>
  <c r="D952" i="3"/>
  <c r="D933" i="3"/>
  <c r="D976" i="3"/>
  <c r="D604" i="3"/>
  <c r="D989" i="3"/>
  <c r="D984" i="3"/>
  <c r="D1001" i="3"/>
  <c r="D1011" i="3"/>
  <c r="D997" i="3"/>
  <c r="D1140" i="3"/>
  <c r="D1154" i="3"/>
  <c r="D715" i="3"/>
  <c r="D2567" i="3"/>
  <c r="D1721" i="3"/>
  <c r="D2255" i="3"/>
  <c r="D547" i="3"/>
  <c r="D528" i="3"/>
  <c r="D596" i="3"/>
  <c r="D680" i="3"/>
  <c r="D681" i="3"/>
  <c r="D626" i="3"/>
  <c r="D672" i="3"/>
  <c r="D708" i="3"/>
  <c r="D692" i="3"/>
  <c r="D709" i="3"/>
  <c r="D955" i="3"/>
  <c r="D627" i="3"/>
  <c r="D948" i="3"/>
  <c r="D559" i="3"/>
  <c r="D917" i="3"/>
  <c r="D977" i="3"/>
  <c r="D969" i="3"/>
  <c r="D905" i="3"/>
  <c r="D1000" i="3"/>
  <c r="D999" i="3"/>
  <c r="D971" i="3"/>
  <c r="D1029" i="3"/>
  <c r="D1056" i="3"/>
  <c r="D994" i="3"/>
  <c r="D1071" i="3"/>
  <c r="D1088" i="3"/>
  <c r="D2570" i="3"/>
  <c r="D1102" i="3"/>
  <c r="D1114" i="3"/>
  <c r="D1135" i="3"/>
  <c r="D1392" i="3"/>
  <c r="D1169" i="3"/>
  <c r="D1123" i="3"/>
  <c r="D2331" i="3"/>
  <c r="D2588" i="3"/>
  <c r="D1234" i="3"/>
  <c r="D1170" i="3"/>
  <c r="D2616" i="3"/>
  <c r="D1589" i="3"/>
  <c r="D1666" i="3"/>
  <c r="D1508" i="3"/>
  <c r="D1412" i="3"/>
  <c r="D1411" i="3"/>
  <c r="D1470" i="3"/>
  <c r="D1774" i="3"/>
  <c r="D1566" i="3"/>
  <c r="D1280" i="3"/>
  <c r="D1372" i="3"/>
  <c r="D1595" i="3"/>
  <c r="D1565" i="3"/>
  <c r="D1516" i="3"/>
  <c r="D2658" i="3"/>
  <c r="D1587" i="3"/>
  <c r="D1638" i="3"/>
  <c r="D1528" i="3"/>
  <c r="D1582" i="3"/>
  <c r="D1598" i="3"/>
  <c r="D2664" i="3"/>
  <c r="D1640" i="3"/>
  <c r="D1665" i="3"/>
  <c r="D1298" i="3"/>
  <c r="D1625" i="3"/>
  <c r="D1551" i="3"/>
  <c r="D1664" i="3"/>
  <c r="D1646" i="3"/>
  <c r="D1717" i="3"/>
  <c r="D1769" i="3"/>
  <c r="D1738" i="3"/>
  <c r="D1756" i="3"/>
  <c r="D1597" i="3"/>
  <c r="D1791" i="3"/>
  <c r="D1781" i="3"/>
  <c r="D2678" i="3"/>
  <c r="D1823" i="3"/>
  <c r="D1852" i="3"/>
  <c r="D1859" i="3"/>
  <c r="D1858" i="3"/>
  <c r="D1880" i="3"/>
  <c r="D1849" i="3"/>
  <c r="D1879" i="3"/>
  <c r="D1894" i="3"/>
  <c r="D1855" i="3"/>
  <c r="D646" i="3"/>
  <c r="D663" i="3"/>
  <c r="D697" i="3"/>
  <c r="D655" i="3"/>
  <c r="D958" i="3"/>
  <c r="D1002" i="3"/>
  <c r="D1061" i="3"/>
  <c r="D1284" i="3"/>
  <c r="D2574" i="3"/>
  <c r="D1319" i="3"/>
  <c r="D1342" i="3"/>
  <c r="D1346" i="3"/>
  <c r="D1335" i="3"/>
  <c r="D1330" i="3"/>
  <c r="D1364" i="3"/>
  <c r="D1251" i="3"/>
  <c r="D1250" i="3"/>
  <c r="D1394" i="3"/>
  <c r="D1381" i="3"/>
  <c r="D1252" i="3"/>
  <c r="D1419" i="3"/>
  <c r="D1479" i="3"/>
  <c r="D1472" i="3"/>
  <c r="D1433" i="3"/>
  <c r="D1639" i="3"/>
  <c r="D1698" i="3"/>
  <c r="D1314" i="3"/>
  <c r="D1662" i="3"/>
  <c r="D1715" i="3"/>
  <c r="D1513" i="3"/>
  <c r="D1768" i="3"/>
  <c r="D1792" i="3"/>
  <c r="D1845" i="3"/>
  <c r="D1754" i="3"/>
  <c r="D1847" i="3"/>
  <c r="D1928" i="3"/>
  <c r="D1884" i="3"/>
  <c r="D1929" i="3"/>
  <c r="D2073" i="3"/>
  <c r="D2070" i="3"/>
  <c r="D2059" i="3"/>
  <c r="D1119" i="3"/>
  <c r="D1318" i="3"/>
  <c r="D1430" i="3"/>
  <c r="D1454" i="3"/>
  <c r="D2209" i="3"/>
  <c r="D1464" i="3"/>
  <c r="D1808" i="3"/>
  <c r="D711" i="3"/>
  <c r="D710" i="3"/>
  <c r="D1050" i="3"/>
  <c r="D1032" i="3"/>
  <c r="D1257" i="3"/>
  <c r="D1374" i="3"/>
  <c r="D1535" i="3"/>
  <c r="D1503" i="3"/>
  <c r="D538" i="3"/>
  <c r="D957" i="3"/>
  <c r="D1046" i="3"/>
  <c r="D707" i="3"/>
  <c r="D1075" i="3"/>
  <c r="D1068" i="3"/>
  <c r="D1176" i="3"/>
  <c r="D1224" i="3"/>
  <c r="D1133" i="3"/>
  <c r="D1143" i="3"/>
  <c r="D1120" i="3"/>
  <c r="D1214" i="3"/>
  <c r="D1164" i="3"/>
  <c r="D1216" i="3"/>
  <c r="D1202" i="3"/>
  <c r="D1315" i="3"/>
  <c r="D1630" i="3"/>
  <c r="D1451" i="3"/>
  <c r="D563" i="3"/>
  <c r="D637" i="3"/>
  <c r="D683" i="3"/>
  <c r="D687" i="3"/>
  <c r="D699" i="3"/>
  <c r="D838" i="3"/>
  <c r="D864" i="3"/>
  <c r="D873" i="3"/>
  <c r="D568" i="3"/>
  <c r="D554" i="3"/>
  <c r="D982" i="3"/>
  <c r="D998" i="3"/>
  <c r="D900" i="3"/>
  <c r="D557" i="3"/>
  <c r="D1024" i="3"/>
  <c r="D1035" i="3"/>
  <c r="D1087" i="3"/>
  <c r="D1108" i="3"/>
  <c r="D1137" i="3"/>
  <c r="D1563" i="3"/>
  <c r="D1498" i="3"/>
  <c r="D1606" i="3"/>
  <c r="D1530" i="3"/>
  <c r="D1683" i="3"/>
  <c r="D1688" i="3"/>
  <c r="D1719" i="3"/>
  <c r="D1053" i="3"/>
  <c r="D1055" i="3"/>
  <c r="D1040" i="3"/>
  <c r="D1069" i="3"/>
  <c r="D1235" i="3"/>
  <c r="D1436" i="3"/>
  <c r="D1378" i="3"/>
  <c r="D1408" i="3"/>
  <c r="D1501" i="3"/>
  <c r="D1751" i="3"/>
  <c r="D1111" i="3"/>
  <c r="D1258" i="3"/>
  <c r="D1488" i="3"/>
  <c r="D1449" i="3"/>
  <c r="D1585" i="3"/>
  <c r="D1529" i="3"/>
  <c r="D1675" i="3"/>
  <c r="D1074" i="3"/>
  <c r="D1132" i="3"/>
  <c r="D1130" i="3"/>
  <c r="D1134" i="3"/>
  <c r="D1182" i="3"/>
  <c r="D1128" i="3"/>
  <c r="D1227" i="3"/>
  <c r="D1233" i="3"/>
  <c r="D1203" i="3"/>
  <c r="D1302" i="3"/>
  <c r="D1457" i="3"/>
  <c r="D1383" i="3"/>
  <c r="D1486" i="3"/>
  <c r="D1550" i="3"/>
  <c r="D1676" i="3"/>
  <c r="D1822" i="3"/>
  <c r="D1742" i="3"/>
  <c r="D1794" i="3"/>
  <c r="D1831" i="3"/>
  <c r="D1798" i="3"/>
  <c r="D1810" i="3"/>
  <c r="D1818" i="3"/>
  <c r="D1746" i="3"/>
  <c r="D1829" i="3"/>
  <c r="D1819" i="3"/>
  <c r="D1891" i="3"/>
  <c r="D1863" i="3"/>
  <c r="D1827" i="3"/>
  <c r="D1906" i="3"/>
  <c r="D1907" i="3"/>
  <c r="D1877" i="3"/>
  <c r="D1900" i="3"/>
  <c r="D1904" i="3"/>
  <c r="D1905" i="3"/>
  <c r="D1917" i="3"/>
  <c r="D1955" i="3"/>
  <c r="D1963" i="3"/>
  <c r="D1987" i="3"/>
  <c r="D1997" i="3"/>
  <c r="D1998" i="3"/>
  <c r="D2034" i="3"/>
  <c r="D2768" i="3"/>
  <c r="D2167" i="3"/>
  <c r="D1999" i="3"/>
  <c r="D2159" i="3"/>
  <c r="D2158" i="3"/>
  <c r="D2171" i="3"/>
  <c r="D2179" i="3"/>
  <c r="D2197" i="3"/>
  <c r="D2187" i="3"/>
  <c r="D2270" i="3"/>
  <c r="D2235" i="3"/>
  <c r="D2217" i="3"/>
  <c r="D2216" i="3"/>
  <c r="D2204" i="3"/>
  <c r="D2244" i="3"/>
  <c r="D2220" i="3"/>
  <c r="D2253" i="3"/>
  <c r="D2259" i="3"/>
  <c r="D2225" i="3"/>
  <c r="D2263" i="3"/>
  <c r="D2269" i="3"/>
  <c r="D2739" i="3"/>
  <c r="D2281" i="3"/>
  <c r="D2284" i="3"/>
  <c r="D2302" i="3"/>
  <c r="D2303" i="3"/>
  <c r="D2301" i="3"/>
  <c r="D2688" i="3"/>
  <c r="D2704" i="3"/>
  <c r="D2707" i="3"/>
  <c r="D2712" i="3"/>
  <c r="D2723" i="3"/>
  <c r="D2721" i="3"/>
  <c r="D2731" i="3"/>
  <c r="D1833" i="3"/>
  <c r="D1687" i="3"/>
  <c r="D1848" i="3"/>
  <c r="D1921" i="3"/>
  <c r="D1960" i="3"/>
  <c r="D1896" i="3"/>
  <c r="D1734" i="3"/>
  <c r="D1836" i="3"/>
  <c r="D1940" i="3"/>
  <c r="D2031" i="3"/>
  <c r="D2014" i="3"/>
  <c r="D2020" i="3"/>
  <c r="D2056" i="3"/>
  <c r="D2026" i="3"/>
  <c r="D2027" i="3"/>
  <c r="D2057" i="3"/>
  <c r="D2028" i="3"/>
  <c r="D2226" i="3"/>
  <c r="D2172" i="3"/>
  <c r="D2231" i="3"/>
  <c r="D2345" i="3"/>
  <c r="D2282" i="3"/>
  <c r="D2236" i="3"/>
  <c r="D1726" i="3"/>
  <c r="D742" i="3"/>
  <c r="D1706" i="3"/>
  <c r="D1703" i="3"/>
  <c r="D354" i="3"/>
  <c r="D1621" i="3"/>
  <c r="D2634" i="3"/>
  <c r="D55" i="3"/>
  <c r="D1775" i="3"/>
  <c r="D1629" i="3"/>
  <c r="D871" i="3"/>
  <c r="D1495" i="3"/>
  <c r="D1558" i="3"/>
  <c r="D104" i="3"/>
  <c r="D1696" i="3"/>
  <c r="D1797" i="3"/>
  <c r="D2632" i="3"/>
  <c r="D2337" i="3"/>
  <c r="D1834" i="3"/>
  <c r="D113" i="3"/>
  <c r="D1689" i="3"/>
  <c r="D1694" i="3"/>
  <c r="D1693" i="3"/>
  <c r="D1686" i="3"/>
  <c r="D1763" i="3"/>
  <c r="D1468" i="3"/>
  <c r="D2336" i="3"/>
  <c r="D1705" i="3"/>
  <c r="D2633" i="3"/>
  <c r="D1656" i="3"/>
  <c r="D2335" i="3"/>
  <c r="D1510" i="3"/>
  <c r="D1416" i="3"/>
  <c r="D2339" i="3"/>
  <c r="D760" i="3"/>
  <c r="D378" i="3"/>
  <c r="D7" i="3"/>
  <c r="D938" i="3"/>
  <c r="D1239" i="3"/>
  <c r="D1559" i="3"/>
  <c r="D1695" i="3"/>
  <c r="D1786" i="3"/>
  <c r="D2577" i="3"/>
  <c r="D1473" i="3"/>
  <c r="D1409" i="3"/>
  <c r="D1375" i="3"/>
  <c r="D1244" i="3"/>
  <c r="D1607" i="3"/>
  <c r="D1477" i="3"/>
  <c r="D144" i="3"/>
  <c r="D1732" i="3"/>
  <c r="D1944" i="3"/>
  <c r="D2068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Verbinding" type="4" refreshedVersion="0" background="1">
    <webPr url="https://apps.crv-cooperatie.nl/siresearch-cooperation/nl/detail/delta/NLDM000532664941" htmlTables="1" htmlFormat="all"/>
  </connection>
  <connection id="2" xr16:uid="{00000000-0015-0000-FFFF-FFFF01000000}" name="Verbinding1" type="4" refreshedVersion="0" background="1">
    <webPr url="https://apps.crv-cooperatie.nl/siresearch-cooperation/nl/search/?searchType=bullCode&amp;bullCode=768924" htmlTables="1" htmlFormat="all"/>
  </connection>
  <connection id="3" xr16:uid="{00000000-0015-0000-FFFF-FFFF02000000}" name="Verbinding10" type="4" refreshedVersion="0" background="1">
    <webPr url="https://apps.crv-cooperatie.nl/siresearch-cooperation/nl/detail/USAM000073953444?base=Z" htmlTables="1" htmlFormat="all"/>
  </connection>
  <connection id="4" xr16:uid="{00000000-0015-0000-FFFF-FFFF03000000}" name="Verbinding11" type="4" refreshedVersion="0" background="1">
    <webPr url="https://apps.crv-cooperatie.nl/siresearch-cooperation/nl/detail/background/NLDM000925887513?base=Z" htmlTables="1" htmlFormat="all"/>
  </connection>
  <connection id="5" xr16:uid="{00000000-0015-0000-FFFF-FFFF04000000}" name="Verbinding12" type="4" refreshedVersion="0" background="1">
    <webPr url="https://apps.crv-cooperatie.nl/siresearch-cooperation/nl/detail/background/NLDM000767081368?base=Z" htmlTables="1" htmlFormat="all"/>
  </connection>
  <connection id="6" xr16:uid="{00000000-0015-0000-FFFF-FFFF05000000}" name="Verbinding13" type="4" refreshedVersion="0" background="1">
    <webPr url="https://apps.crv-cooperatie.nl/siresearch-cooperation/nl/detail/delta/NLDM000610971152" htmlTables="1" htmlFormat="all"/>
  </connection>
  <connection id="7" xr16:uid="{00000000-0015-0000-FFFF-FFFF06000000}" name="Verbinding14" type="4" refreshedVersion="0" background="1">
    <webPr url="https://apps.crv-cooperatie.nl/siresearch-cooperation/nl/detail/background/NORM000000011039" htmlTables="1" htmlFormat="all"/>
  </connection>
  <connection id="8" xr16:uid="{00000000-0015-0000-FFFF-FFFF07000000}" name="Verbinding15" type="4" refreshedVersion="0" background="1">
    <webPr url="https://apps.crv-cooperatie.nl/siresearch-cooperation/nl/detail/DEUM000355203353" htmlTables="1" htmlFormat="all"/>
  </connection>
  <connection id="9" xr16:uid="{00000000-0015-0000-FFFF-FFFF08000000}" name="Verbinding16" type="4" refreshedVersion="0" background="1">
    <webPr url="https://apps.crv-cooperatie.nl/siresearch-cooperation/nl/detail/DNKM000000257379?base=Z" htmlTables="1" htmlFormat="all"/>
  </connection>
  <connection id="10" xr16:uid="{00000000-0015-0000-FFFF-FFFF09000000}" name="Verbinding17" type="4" refreshedVersion="0" background="1">
    <webPr url="https://apps.crv-cooperatie.nl/siresearch-cooperation/nl/detail/delta/NLDM000938401263" htmlTables="1" htmlFormat="all"/>
  </connection>
  <connection id="11" xr16:uid="{00000000-0015-0000-FFFF-FFFF0A000000}" name="Verbinding18" type="4" refreshedVersion="0" background="1">
    <webPr url="https://apps.crv-cooperatie.nl/siresearch-cooperation/nl/search/?searchType=sireID&amp;sireCountry=NL&amp;sireID=620605386" htmlTables="1" htmlFormat="all"/>
  </connection>
  <connection id="12" xr16:uid="{00000000-0015-0000-FFFF-FFFF0B000000}" name="Verbinding19" type="4" refreshedVersion="0" background="1">
    <webPr url="https://apps.crv-cooperatie.nl/siresearch-cooperation/nl/detail/background/NLDM000490775822?base=Z" htmlTables="1" htmlFormat="all"/>
  </connection>
  <connection id="13" xr16:uid="{00000000-0015-0000-FFFF-FFFF0C000000}" name="Verbinding2" type="4" refreshedVersion="0" background="1">
    <webPr url="https://apps.crv-cooperatie.nl/siresearch-cooperation/nl/search/?searchType=bullCode&amp;bullCode=768924" htmlTables="1" htmlFormat="all"/>
  </connection>
  <connection id="14" xr16:uid="{00000000-0015-0000-FFFF-FFFF0D000000}" name="Verbinding20" type="4" refreshedVersion="0" background="1">
    <webPr url="https://apps.crv-cooperatie.nl/siresearch-cooperation/nl/detail/USAM003014466165?base=Z" htmlTables="1" htmlFormat="all"/>
  </connection>
  <connection id="15" xr16:uid="{00000000-0015-0000-FFFF-FFFF0E000000}" name="Verbinding21" type="4" refreshedVersion="0" background="1">
    <webPr url="https://apps.crv-cooperatie.nl/siresearch-cooperation/nl/detail/background/USAM000073953444?base=Z" htmlTables="1" htmlFormat="all"/>
  </connection>
  <connection id="16" xr16:uid="{00000000-0015-0000-FFFF-FFFF0F000000}" name="Verbinding22" type="4" refreshedVersion="0" background="1">
    <webPr url="https://apps.crv-cooperatie.nl/siresearch-cooperation/nl/detail/DEUM000770738542" htmlTables="1" htmlFormat="all"/>
  </connection>
  <connection id="17" xr16:uid="{00000000-0015-0000-FFFF-FFFF10000000}" name="Verbinding23" type="4" refreshedVersion="0" background="1">
    <webPr url="https://apps.crv-cooperatie.nl/siresearch-cooperation/nl/detail/delta/NLDM000891026765" htmlTables="1" htmlFormat="all"/>
  </connection>
  <connection id="18" xr16:uid="{00000000-0015-0000-FFFF-FFFF11000000}" name="Verbinding24" type="4" refreshedVersion="0" background="1">
    <webPr url="https://apps.crv-cooperatie.nl/siresearch-cooperation/nl/detail/USAM003125993676?base=Z" htmlTables="1" htmlFormat="all"/>
  </connection>
  <connection id="19" xr16:uid="{00000000-0015-0000-FFFF-FFFF12000000}" name="Verbinding25" type="4" refreshedVersion="0" background="1">
    <webPr url="https://apps.crv-cooperatie.nl/siresearch-cooperation/nl/search/?searchType=sireID&amp;sireCountry=DE&amp;sireID=1404760550" htmlTables="1" htmlFormat="all"/>
  </connection>
  <connection id="20" xr16:uid="{00000000-0015-0000-FFFF-FFFF13000000}" name="Verbinding26" type="4" refreshedVersion="0" background="1">
    <webPr url="https://apps.crv-cooperatie.nl/siresearch-cooperation/nl/detail/NLDM000325792655?base=Z" htmlTables="1" htmlFormat="all"/>
  </connection>
  <connection id="21" xr16:uid="{00000000-0015-0000-FFFF-FFFF14000000}" name="Verbinding27" type="4" refreshedVersion="0" background="1">
    <webPr url="https://apps.crv-cooperatie.nl/siresearch-cooperation/nl/detail/DEUM000349337533?base=Z" htmlTables="1" htmlFormat="all"/>
  </connection>
  <connection id="22" xr16:uid="{00000000-0015-0000-FFFF-FFFF15000000}" name="Verbinding28" type="4" refreshedVersion="0" background="1">
    <webPr url="https://apps.crv-cooperatie.nl/siresearch-cooperation/nl/search/?searchType=bullCode&amp;bullCode=783244" htmlTables="1" htmlFormat="all"/>
  </connection>
  <connection id="23" xr16:uid="{00000000-0015-0000-FFFF-FFFF16000000}" name="Verbinding3" type="4" refreshedVersion="0" background="1">
    <webPr url="https://apps.crv-cooperatie.nl/siresearch-cooperation/nl/search/?searchType=bullCode&amp;bullCode=768924" htmlTables="1" htmlFormat="all"/>
  </connection>
  <connection id="24" xr16:uid="{00000000-0015-0000-FFFF-FFFF17000000}" name="Verbinding4" type="4" refreshedVersion="0" background="1">
    <webPr url="https://apps.crv-cooperatie.nl/siresearch-cooperation/nl/search/?searchType=bullCode&amp;bullCode=768924" htmlTables="1" htmlFormat="all"/>
  </connection>
  <connection id="25" xr16:uid="{00000000-0015-0000-FFFF-FFFF18000000}" name="Verbinding5" type="4" refreshedVersion="0" background="1">
    <webPr url="https://apps.crv-cooperatie.nl/siresearch-cooperation/nl/search/?searchType=bullCode&amp;bullCode=780130" htmlTables="1" htmlFormat="all"/>
  </connection>
  <connection id="26" xr16:uid="{00000000-0015-0000-FFFF-FFFF19000000}" name="Verbinding6" type="4" refreshedVersion="0" background="1">
    <webPr url="https://apps.crv-cooperatie.nl/siresearch-cooperation/nl/search/?searchType=bullCode&amp;bullCode=780130" htmlTables="1" htmlFormat="all"/>
  </connection>
  <connection id="27" xr16:uid="{00000000-0015-0000-FFFF-FFFF1A000000}" name="Verbinding7" type="4" refreshedVersion="0" background="1">
    <webPr url="https://apps.crv-cooperatie.nl/siresearch-cooperation/nl/detail/NLDM000947608424" htmlTables="1" htmlFormat="all"/>
  </connection>
  <connection id="28" xr16:uid="{00000000-0015-0000-FFFF-FFFF1B000000}" name="Verbinding8" type="4" refreshedVersion="0" background="1">
    <webPr url="https://apps.crv-cooperatie.nl/siresearch-cooperation/nl/search/?searchType=sireID&amp;sireCountry=NL&amp;sireID=826100087" htmlTables="1" htmlFormat="all"/>
  </connection>
  <connection id="29" xr16:uid="{00000000-0015-0000-FFFF-FFFF1C000000}" name="Verbinding9" type="4" refreshedVersion="0" background="1">
    <webPr url="https://apps.crv-cooperatie.nl/siresearch-cooperation/nl/detail/DEUM000578891748?base=Z" htmlTables="1" htmlFormat="all"/>
  </connection>
</connections>
</file>

<file path=xl/sharedStrings.xml><?xml version="1.0" encoding="utf-8"?>
<sst xmlns="http://schemas.openxmlformats.org/spreadsheetml/2006/main" count="9823" uniqueCount="6418">
  <si>
    <t>Levensnummer (ITB)</t>
  </si>
  <si>
    <t>KI-code</t>
  </si>
  <si>
    <t>Basis</t>
  </si>
  <si>
    <t>TIP</t>
  </si>
  <si>
    <t>Z</t>
  </si>
  <si>
    <t>R</t>
  </si>
  <si>
    <t>Y</t>
  </si>
  <si>
    <t>DNKM000000257840</t>
  </si>
  <si>
    <t>USAM003130010295</t>
  </si>
  <si>
    <t>NVI</t>
  </si>
  <si>
    <t>INET</t>
  </si>
  <si>
    <t>Productie</t>
  </si>
  <si>
    <t>Persistentie</t>
  </si>
  <si>
    <t>Laatrijpheid</t>
  </si>
  <si>
    <t>Uiergezondheid</t>
  </si>
  <si>
    <t>Celgetal</t>
  </si>
  <si>
    <t>Melksnelheid</t>
  </si>
  <si>
    <t>Karakter</t>
  </si>
  <si>
    <t>Lichaamsgewicht</t>
  </si>
  <si>
    <t>Klauwgezondheid</t>
  </si>
  <si>
    <t>Kalvervitaliteit</t>
  </si>
  <si>
    <t>Levensproductievererving</t>
  </si>
  <si>
    <t>Kg droge stof opname</t>
  </si>
  <si>
    <t>Besparing voer onderhoud</t>
  </si>
  <si>
    <t>Besparing voer kosten</t>
  </si>
  <si>
    <t>Volledige naam</t>
  </si>
  <si>
    <t>Stiernaam</t>
  </si>
  <si>
    <t>Vader</t>
  </si>
  <si>
    <t>Moeders Vader</t>
  </si>
  <si>
    <t>Moeder</t>
  </si>
  <si>
    <t>Erfelijke factoren</t>
  </si>
  <si>
    <t>Ras</t>
  </si>
  <si>
    <t>Rasbalk</t>
  </si>
  <si>
    <t>Haarkleur</t>
  </si>
  <si>
    <t>Geb. datum (d/m/y)</t>
  </si>
  <si>
    <t>Levensnummer (NL)</t>
  </si>
  <si>
    <t>% Betr</t>
  </si>
  <si>
    <t>G+% Betr</t>
  </si>
  <si>
    <t>G+NVI</t>
  </si>
  <si>
    <t>Dcht</t>
  </si>
  <si>
    <t>Dcht bron</t>
  </si>
  <si>
    <t>Kg melk</t>
  </si>
  <si>
    <t>% vet</t>
  </si>
  <si>
    <t>% eiwit</t>
  </si>
  <si>
    <t>Kg vet</t>
  </si>
  <si>
    <t>Kg eiwit</t>
  </si>
  <si>
    <t xml:space="preserve">  Lv. geboorte</t>
  </si>
  <si>
    <t>G+Persistentie</t>
  </si>
  <si>
    <t>G+Laatrijpheid</t>
  </si>
  <si>
    <t>G+Uiergezondheid</t>
  </si>
  <si>
    <t>G+Celgetal</t>
  </si>
  <si>
    <t>G+Melksnelheid</t>
  </si>
  <si>
    <t>G+Karakter</t>
  </si>
  <si>
    <t>INET+</t>
  </si>
  <si>
    <t>Celgetal*</t>
  </si>
  <si>
    <t>Bespiering</t>
  </si>
  <si>
    <t>Geboorte index</t>
  </si>
  <si>
    <t>Verwantschapsgraad</t>
  </si>
  <si>
    <t>G+Kalvervitaliteit</t>
  </si>
  <si>
    <t>Index</t>
  </si>
  <si>
    <t>Meest getest</t>
  </si>
  <si>
    <t>lact1 Kg melk</t>
  </si>
  <si>
    <t>lact1 Kg vet</t>
  </si>
  <si>
    <t>lact1 Kg eiwit</t>
  </si>
  <si>
    <t>lact2 Kg melk</t>
  </si>
  <si>
    <t>lact2 Kg vet</t>
  </si>
  <si>
    <t>lact2 Kg eiwit</t>
  </si>
  <si>
    <t>lact2 Cgt</t>
  </si>
  <si>
    <t>lact3 Kg melk</t>
  </si>
  <si>
    <t>lact3 Kg vet</t>
  </si>
  <si>
    <t>lact3 Kg eiwit</t>
  </si>
  <si>
    <t>lact3 Cgt</t>
  </si>
  <si>
    <t>Kg lactose</t>
  </si>
  <si>
    <t>% lactose</t>
  </si>
  <si>
    <t>INET_NVO</t>
  </si>
  <si>
    <t xml:space="preserve">  Drachtpercentage koe</t>
  </si>
  <si>
    <t xml:space="preserve">  Bevleesdheid koe</t>
  </si>
  <si>
    <t>Landen</t>
  </si>
  <si>
    <t>LVN vader</t>
  </si>
  <si>
    <t>LVN moeders vader</t>
  </si>
  <si>
    <t>Basis aanpassing april 2010</t>
  </si>
  <si>
    <t>Balu</t>
  </si>
  <si>
    <t>DEUM000537611409</t>
  </si>
  <si>
    <t>Guard</t>
  </si>
  <si>
    <t>VerwantschapCorrectieTIP</t>
  </si>
  <si>
    <t xml:space="preserve">  Mortellaro</t>
  </si>
  <si>
    <t>DEUM000539638681</t>
  </si>
  <si>
    <t>First</t>
  </si>
  <si>
    <t>Bron fokwaarden</t>
  </si>
  <si>
    <t>Voorbeenstand</t>
  </si>
  <si>
    <t>Stofwisselingsaandoeningen</t>
  </si>
  <si>
    <t>Reproductiestoornissen</t>
  </si>
  <si>
    <t>lact5 Kg melk</t>
  </si>
  <si>
    <t>lact5 Kg vet</t>
  </si>
  <si>
    <t>lact5 Kg eiwit</t>
  </si>
  <si>
    <t>lact5 Cgt</t>
  </si>
  <si>
    <t>lact4 Kg melk</t>
  </si>
  <si>
    <t>lact4 Kg vet</t>
  </si>
  <si>
    <t>lact4 Kg eiwit</t>
  </si>
  <si>
    <t>lact4 Cgt</t>
  </si>
  <si>
    <t>Subklinische ketose</t>
  </si>
  <si>
    <t>Levensduur</t>
  </si>
  <si>
    <t>HJKI</t>
  </si>
  <si>
    <t>Exterieur</t>
  </si>
  <si>
    <t xml:space="preserve">  Geboortegemak</t>
  </si>
  <si>
    <t>Draagtijd</t>
  </si>
  <si>
    <t>Vleesindex</t>
  </si>
  <si>
    <t>Vruchtbaarheid</t>
  </si>
  <si>
    <t xml:space="preserve">  Non-return</t>
  </si>
  <si>
    <t xml:space="preserve">  Tussenkalftijd</t>
  </si>
  <si>
    <t xml:space="preserve">  Afkalfgemak</t>
  </si>
  <si>
    <t xml:space="preserve">  Lv. afkalven</t>
  </si>
  <si>
    <t>G+INET</t>
  </si>
  <si>
    <t>G+Levensduur</t>
  </si>
  <si>
    <t>Bedr</t>
  </si>
  <si>
    <t>Bron</t>
  </si>
  <si>
    <t>Dcht totaal</t>
  </si>
  <si>
    <t>Bedr totaal</t>
  </si>
  <si>
    <t>Bedr bron</t>
  </si>
  <si>
    <t>G+Kg melk</t>
  </si>
  <si>
    <t>G+% vet</t>
  </si>
  <si>
    <t>G+% eiwit</t>
  </si>
  <si>
    <t>G+Kg vet</t>
  </si>
  <si>
    <t>G+Kg eiwit</t>
  </si>
  <si>
    <t>Frame</t>
  </si>
  <si>
    <t>G+Frame</t>
  </si>
  <si>
    <t>Type</t>
  </si>
  <si>
    <t>G+Type</t>
  </si>
  <si>
    <t>Uier</t>
  </si>
  <si>
    <t>G+Uier</t>
  </si>
  <si>
    <t>Beenwerk</t>
  </si>
  <si>
    <t>G+Beenwerk</t>
  </si>
  <si>
    <t>Totaal exterieur</t>
  </si>
  <si>
    <t>G+Totaal exterieur</t>
  </si>
  <si>
    <t>Hoogtemaat</t>
  </si>
  <si>
    <t>G+Hoogtemaat</t>
  </si>
  <si>
    <t>Voorhand</t>
  </si>
  <si>
    <t>G+Voorhand</t>
  </si>
  <si>
    <t>Inhoud</t>
  </si>
  <si>
    <t>G+Inhoud</t>
  </si>
  <si>
    <t>Openheid</t>
  </si>
  <si>
    <t>G+Openheid</t>
  </si>
  <si>
    <t>Conditie score</t>
  </si>
  <si>
    <t>G+Conditie score</t>
  </si>
  <si>
    <t>Kruisligging</t>
  </si>
  <si>
    <t>G+Kruisligging</t>
  </si>
  <si>
    <t>Kruisbreedte</t>
  </si>
  <si>
    <t>G+Kruisbreedte</t>
  </si>
  <si>
    <t>Beenstand achter</t>
  </si>
  <si>
    <t>G+Beenstand achter</t>
  </si>
  <si>
    <t>Beenstand zij</t>
  </si>
  <si>
    <t>G+Beenstand zij</t>
  </si>
  <si>
    <t>Klauwhoek</t>
  </si>
  <si>
    <t>G+Klauwhoek</t>
  </si>
  <si>
    <t>Beengebruik</t>
  </si>
  <si>
    <t>G+Beengebruik</t>
  </si>
  <si>
    <t>Vooruieraanhechting</t>
  </si>
  <si>
    <t>G+Vooruieraanhechting</t>
  </si>
  <si>
    <t>Voorspeenplaatsing</t>
  </si>
  <si>
    <t>G+Voorspeenplaatsing</t>
  </si>
  <si>
    <t>Speenlengte</t>
  </si>
  <si>
    <t>G+Speenlengte</t>
  </si>
  <si>
    <t>Uierdiepte</t>
  </si>
  <si>
    <t>G+Uierdiepte</t>
  </si>
  <si>
    <t>Achteruierhoogte</t>
  </si>
  <si>
    <t>G+Achteruierhoogte</t>
  </si>
  <si>
    <t>Ophangband</t>
  </si>
  <si>
    <t>G+Ophangband</t>
  </si>
  <si>
    <t>Achterspeenplaatsing</t>
  </si>
  <si>
    <t>G+Achterspeenplaatsing</t>
  </si>
  <si>
    <t>G+Geboortegemak</t>
  </si>
  <si>
    <t>G+Draagtijd</t>
  </si>
  <si>
    <t>G+Lv. geboorte</t>
  </si>
  <si>
    <t>G+Vruchtbaarheid</t>
  </si>
  <si>
    <t>G+Afkalfgemak</t>
  </si>
  <si>
    <t>G+Lv. afkalven</t>
  </si>
  <si>
    <t xml:space="preserve">  Interval eerste-laatste inseminatie</t>
  </si>
  <si>
    <t xml:space="preserve">  G+Interval eerste-laatste inseminatie</t>
  </si>
  <si>
    <t xml:space="preserve">  Interval afkalven - eerste inseminatie</t>
  </si>
  <si>
    <t xml:space="preserve">  G+Interval afkalven - eerste inseminatie</t>
  </si>
  <si>
    <t>Laatrijpheid_NVO</t>
  </si>
  <si>
    <t>DEUM000538393143</t>
  </si>
  <si>
    <t>DEUM000538538554</t>
  </si>
  <si>
    <t>Brentano</t>
  </si>
  <si>
    <t>NLDM000940147494</t>
  </si>
  <si>
    <t>DEUM000356552537</t>
  </si>
  <si>
    <t>NLDM000882493602</t>
  </si>
  <si>
    <t>Dastin</t>
  </si>
  <si>
    <t>NLDM000622046493</t>
  </si>
  <si>
    <t>DEUM000539391998</t>
  </si>
  <si>
    <t>NLDM000721280145</t>
  </si>
  <si>
    <t>Dantes</t>
  </si>
  <si>
    <t>DEUM000538246113</t>
  </si>
  <si>
    <t>DEUM000357496954</t>
  </si>
  <si>
    <t>Ferro</t>
  </si>
  <si>
    <t>ITAM024990369520</t>
  </si>
  <si>
    <t>Berico</t>
  </si>
  <si>
    <t>DEUM000667146583</t>
  </si>
  <si>
    <t>Pik As</t>
  </si>
  <si>
    <t>USAM003142332606</t>
  </si>
  <si>
    <t>Scorpion</t>
  </si>
  <si>
    <t>DEUM000360848342</t>
  </si>
  <si>
    <t>Saveli</t>
  </si>
  <si>
    <t>NLDM000714486596</t>
  </si>
  <si>
    <t>Freezer</t>
  </si>
  <si>
    <t>NLDM000597646670</t>
  </si>
  <si>
    <t>Boudy</t>
  </si>
  <si>
    <t>USAM003134971749</t>
  </si>
  <si>
    <t>Lavonte</t>
  </si>
  <si>
    <t>NLDM000714486680</t>
  </si>
  <si>
    <t>Converse</t>
  </si>
  <si>
    <t>DEUM000540130147</t>
  </si>
  <si>
    <t>Berum P</t>
  </si>
  <si>
    <t>NLDM000709809726</t>
  </si>
  <si>
    <t>Go Now Rf</t>
  </si>
  <si>
    <t>DEUM000121518649</t>
  </si>
  <si>
    <t>NLDM000699834858</t>
  </si>
  <si>
    <t>Julandy</t>
  </si>
  <si>
    <t>DEUM000537553288</t>
  </si>
  <si>
    <t>Dalman</t>
  </si>
  <si>
    <t>DEUM000538378610</t>
  </si>
  <si>
    <t>Goldfever</t>
  </si>
  <si>
    <t>DEUM000536354246</t>
  </si>
  <si>
    <t>Salve</t>
  </si>
  <si>
    <t>DEUM000538174759</t>
  </si>
  <si>
    <t>Prosecco</t>
  </si>
  <si>
    <t>NLDM000873091776</t>
  </si>
  <si>
    <t>Dw Alexander</t>
  </si>
  <si>
    <t>DNKM000000257548</t>
  </si>
  <si>
    <t>NLDM000528108947</t>
  </si>
  <si>
    <t>Geert</t>
  </si>
  <si>
    <t>DEUM000539063836</t>
  </si>
  <si>
    <t>Born P</t>
  </si>
  <si>
    <t>DEUM000538189666</t>
  </si>
  <si>
    <t>Edelmut</t>
  </si>
  <si>
    <t>DEUM000538324080</t>
  </si>
  <si>
    <t>DNKM000000299979</t>
  </si>
  <si>
    <t>Gonzales</t>
  </si>
  <si>
    <t>NLDM000687404238</t>
  </si>
  <si>
    <t>Rambo</t>
  </si>
  <si>
    <t>DEUM000122579108</t>
  </si>
  <si>
    <t>Sakai Red</t>
  </si>
  <si>
    <t>NLDM000969687870</t>
  </si>
  <si>
    <t>Baltrum</t>
  </si>
  <si>
    <t>NLDM000669633225</t>
  </si>
  <si>
    <t>Blue Car</t>
  </si>
  <si>
    <t>NLDM000899537342</t>
  </si>
  <si>
    <t>Checkmate</t>
  </si>
  <si>
    <t>DEUM000580498163</t>
  </si>
  <si>
    <t>NLDM000765039529</t>
  </si>
  <si>
    <t>Eragon</t>
  </si>
  <si>
    <t>DEUM000770405808</t>
  </si>
  <si>
    <t>Fabulus</t>
  </si>
  <si>
    <t>Clapton</t>
  </si>
  <si>
    <t>Reno</t>
  </si>
  <si>
    <t>DEUM000666519827</t>
  </si>
  <si>
    <t>DEUM001305311425</t>
  </si>
  <si>
    <t>Metaxa</t>
  </si>
  <si>
    <t>DNKM000000257203</t>
  </si>
  <si>
    <t>Baltikum</t>
  </si>
  <si>
    <t>NLDM000916344441</t>
  </si>
  <si>
    <t>Mandela</t>
  </si>
  <si>
    <t>DNKM000000257731</t>
  </si>
  <si>
    <t>Dante</t>
  </si>
  <si>
    <t>DEUM000538399796</t>
  </si>
  <si>
    <t>Simba</t>
  </si>
  <si>
    <t>DEUM000538281295</t>
  </si>
  <si>
    <t>DNKM000000256831</t>
  </si>
  <si>
    <t>Chevalier</t>
  </si>
  <si>
    <t>DEUM000666050471</t>
  </si>
  <si>
    <t>Big Point</t>
  </si>
  <si>
    <t>DEUM001404867260</t>
  </si>
  <si>
    <t>Alicante</t>
  </si>
  <si>
    <t>DEUM000538251988</t>
  </si>
  <si>
    <t>NLDM000871871392</t>
  </si>
  <si>
    <t>Game</t>
  </si>
  <si>
    <t>DNKM000000256012</t>
  </si>
  <si>
    <t>DEUM000769582276</t>
  </si>
  <si>
    <t>Event</t>
  </si>
  <si>
    <t>DNKM000000250549</t>
  </si>
  <si>
    <t>DEUM001501864770</t>
  </si>
  <si>
    <t>DEUM000351002737</t>
  </si>
  <si>
    <t>NLDM000425598456</t>
  </si>
  <si>
    <t>Sundance</t>
  </si>
  <si>
    <t>IRLM272004770562</t>
  </si>
  <si>
    <t>Omega</t>
  </si>
  <si>
    <t>USAM000061757519</t>
  </si>
  <si>
    <t>Radon</t>
  </si>
  <si>
    <t>DEUM000579542620</t>
  </si>
  <si>
    <t>Omatido</t>
  </si>
  <si>
    <t>DEUM000349789696</t>
  </si>
  <si>
    <t>DEUM001264135582</t>
  </si>
  <si>
    <t>Eminem</t>
  </si>
  <si>
    <t>DEUM000350840104</t>
  </si>
  <si>
    <t>DEUM001500838492</t>
  </si>
  <si>
    <t>LUXM000198596208</t>
  </si>
  <si>
    <t>NLDM000429019083</t>
  </si>
  <si>
    <t>NLDM000359507595</t>
  </si>
  <si>
    <t>NLDM000388277247</t>
  </si>
  <si>
    <t>Omro</t>
  </si>
  <si>
    <t>Virgil</t>
  </si>
  <si>
    <t>DEUM000579144906</t>
  </si>
  <si>
    <t>Monami</t>
  </si>
  <si>
    <t>DEUM001500838502</t>
  </si>
  <si>
    <t>ITAM098500056243</t>
  </si>
  <si>
    <t>Tiamo</t>
  </si>
  <si>
    <t>DEUM000114140295</t>
  </si>
  <si>
    <t>Zabing Rf</t>
  </si>
  <si>
    <t>DEUM000539536500</t>
  </si>
  <si>
    <t>Bajou</t>
  </si>
  <si>
    <t>NLDM000865720444</t>
  </si>
  <si>
    <t>Casino</t>
  </si>
  <si>
    <t>Charles</t>
  </si>
  <si>
    <t>NLDM000629596229</t>
  </si>
  <si>
    <t>Donald 209</t>
  </si>
  <si>
    <t>Fireball</t>
  </si>
  <si>
    <t>DEUM000359235142</t>
  </si>
  <si>
    <t>Lestrup</t>
  </si>
  <si>
    <t>NLDM000599528774</t>
  </si>
  <si>
    <t>Remember</t>
  </si>
  <si>
    <t>DEUM000539547917</t>
  </si>
  <si>
    <t>Brand</t>
  </si>
  <si>
    <t>NLDM000763115005</t>
  </si>
  <si>
    <t>Bombastic</t>
  </si>
  <si>
    <t>LUXM000798414145</t>
  </si>
  <si>
    <t>DEUM000120938390</t>
  </si>
  <si>
    <t>DEUM000349430124</t>
  </si>
  <si>
    <t>DEUM000539638643</t>
  </si>
  <si>
    <t>DNKM002371403056</t>
  </si>
  <si>
    <t>Marsden P</t>
  </si>
  <si>
    <t>NLDM000576852597</t>
  </si>
  <si>
    <t>Solitair P</t>
  </si>
  <si>
    <t>Solution</t>
  </si>
  <si>
    <t>NLDM000389504898</t>
  </si>
  <si>
    <t>NLDM000352622473</t>
  </si>
  <si>
    <t>Rugny</t>
  </si>
  <si>
    <t>DEUM000113878473</t>
  </si>
  <si>
    <t>Jerudo</t>
  </si>
  <si>
    <t>NLDM000390479273</t>
  </si>
  <si>
    <t>DEUM001302474571</t>
  </si>
  <si>
    <t>NLDM000368449686</t>
  </si>
  <si>
    <t>Kairo</t>
  </si>
  <si>
    <t>DEUM000535762066</t>
  </si>
  <si>
    <t>Malden</t>
  </si>
  <si>
    <t>DEUM000120551058</t>
  </si>
  <si>
    <t>DEUM000537808155</t>
  </si>
  <si>
    <t>Drake</t>
  </si>
  <si>
    <t>NLDM000966250617</t>
  </si>
  <si>
    <t>Isco Red</t>
  </si>
  <si>
    <t>DEUM000115850244</t>
  </si>
  <si>
    <t>Berus</t>
  </si>
  <si>
    <t>1 vermelding</t>
  </si>
  <si>
    <t>AUSM000A00007327</t>
  </si>
  <si>
    <t>WINLUKE</t>
  </si>
  <si>
    <t>AUSM000A00009209</t>
  </si>
  <si>
    <t>Donor</t>
  </si>
  <si>
    <t>AUSM000H00930377</t>
  </si>
  <si>
    <t>Talent</t>
  </si>
  <si>
    <t>AUSM000H00934796</t>
  </si>
  <si>
    <t>BESTKEPT</t>
  </si>
  <si>
    <t>AUTM000239726145</t>
  </si>
  <si>
    <t>MALINT</t>
  </si>
  <si>
    <t>AUTM000348995433</t>
  </si>
  <si>
    <t>Ress</t>
  </si>
  <si>
    <t>AUTM000382583472</t>
  </si>
  <si>
    <t>Vincent</t>
  </si>
  <si>
    <t>AUTM000512989147</t>
  </si>
  <si>
    <t>Rotax</t>
  </si>
  <si>
    <t>AUTM000653713345</t>
  </si>
  <si>
    <t>Rau</t>
  </si>
  <si>
    <t>AUTM000749303742</t>
  </si>
  <si>
    <t>Jobert</t>
  </si>
  <si>
    <t>BELM000019150678</t>
  </si>
  <si>
    <t>Kryptonite</t>
  </si>
  <si>
    <t>BELM000054403979</t>
  </si>
  <si>
    <t>Diabolo</t>
  </si>
  <si>
    <t>BELM000060555112</t>
  </si>
  <si>
    <t>Gitan Mayeur</t>
  </si>
  <si>
    <t>BELM000060587333</t>
  </si>
  <si>
    <t>Groom</t>
  </si>
  <si>
    <t>BELM000092219474</t>
  </si>
  <si>
    <t>PARTIEL</t>
  </si>
  <si>
    <t>BELM000111966423</t>
  </si>
  <si>
    <t>BALTHAZAR</t>
  </si>
  <si>
    <t>BELM000119182068</t>
  </si>
  <si>
    <t>AMBROSE</t>
  </si>
  <si>
    <t>BELM000119784595</t>
  </si>
  <si>
    <t>BRILJANT</t>
  </si>
  <si>
    <t>BELM000143007652</t>
  </si>
  <si>
    <t>Everlent</t>
  </si>
  <si>
    <t>BELM000160568290</t>
  </si>
  <si>
    <t>Rocky Du Pont</t>
  </si>
  <si>
    <t>BELM000165628433</t>
  </si>
  <si>
    <t>Harisson</t>
  </si>
  <si>
    <t>BELM000187135245</t>
  </si>
  <si>
    <t>Graphite</t>
  </si>
  <si>
    <t>BELM000191757084</t>
  </si>
  <si>
    <t>Magistra</t>
  </si>
  <si>
    <t>BELM000224410587</t>
  </si>
  <si>
    <t>Davidson</t>
  </si>
  <si>
    <t>BELM000260539975</t>
  </si>
  <si>
    <t>Fakir</t>
  </si>
  <si>
    <t>BELM000260561037</t>
  </si>
  <si>
    <t>Hansel</t>
  </si>
  <si>
    <t>BELM000260607885</t>
  </si>
  <si>
    <t>Offusque</t>
  </si>
  <si>
    <t>BELM000291830153</t>
  </si>
  <si>
    <t>Mirage</t>
  </si>
  <si>
    <t>BELM000316578163</t>
  </si>
  <si>
    <t>Turbo Aver</t>
  </si>
  <si>
    <t>BELM000360568898</t>
  </si>
  <si>
    <t>Tropique</t>
  </si>
  <si>
    <t>BELM000391622880</t>
  </si>
  <si>
    <t>Operateur</t>
  </si>
  <si>
    <t>BELM000391623298</t>
  </si>
  <si>
    <t>Hibou</t>
  </si>
  <si>
    <t>BELM000471162826</t>
  </si>
  <si>
    <t>Ober</t>
  </si>
  <si>
    <t>BELM000516628431</t>
  </si>
  <si>
    <t>DARION</t>
  </si>
  <si>
    <t>BELM000554403971</t>
  </si>
  <si>
    <t>Danseur Dembise</t>
  </si>
  <si>
    <t>BELM000560607858</t>
  </si>
  <si>
    <t>Occupant</t>
  </si>
  <si>
    <t>BELM000586855479</t>
  </si>
  <si>
    <t>Espion</t>
  </si>
  <si>
    <t>BELM000591454396</t>
  </si>
  <si>
    <t>Lascar</t>
  </si>
  <si>
    <t>BELM000624362117</t>
  </si>
  <si>
    <t>Baroque</t>
  </si>
  <si>
    <t>BELM000671114399</t>
  </si>
  <si>
    <t>SCOTTISH RED</t>
  </si>
  <si>
    <t>BELM000686904154</t>
  </si>
  <si>
    <t>Escadron</t>
  </si>
  <si>
    <t>BELM000691897235</t>
  </si>
  <si>
    <t>Nocturne</t>
  </si>
  <si>
    <t>BELM000712189123</t>
  </si>
  <si>
    <t>Dairy P</t>
  </si>
  <si>
    <t>BELM000760587349</t>
  </si>
  <si>
    <t>Genievre</t>
  </si>
  <si>
    <t>BELM000791442795</t>
  </si>
  <si>
    <t>Indulgent</t>
  </si>
  <si>
    <t>BELM000843007654</t>
  </si>
  <si>
    <t>ALMIGHTY</t>
  </si>
  <si>
    <t>BELM000860514179</t>
  </si>
  <si>
    <t>Liseron</t>
  </si>
  <si>
    <t>BELM000886842382</t>
  </si>
  <si>
    <t>BELM000911826379</t>
  </si>
  <si>
    <t>Director</t>
  </si>
  <si>
    <t>BELM000932992248</t>
  </si>
  <si>
    <t>Us</t>
  </si>
  <si>
    <t>BELM000954720484</t>
  </si>
  <si>
    <t>Ecolo Bbl</t>
  </si>
  <si>
    <t>BELM000971313250</t>
  </si>
  <si>
    <t>Massimo Red</t>
  </si>
  <si>
    <t>BELM010049804632</t>
  </si>
  <si>
    <t>Debordant</t>
  </si>
  <si>
    <t>BELM087904141056</t>
  </si>
  <si>
    <t>Guliver</t>
  </si>
  <si>
    <t>BELM088602346046</t>
  </si>
  <si>
    <t>Ministre</t>
  </si>
  <si>
    <t>BELM088901679053</t>
  </si>
  <si>
    <t>Onb</t>
  </si>
  <si>
    <t>BELM089801394065</t>
  </si>
  <si>
    <t>BELM091603907073</t>
  </si>
  <si>
    <t>Trefle</t>
  </si>
  <si>
    <t>BELM092909340046</t>
  </si>
  <si>
    <t>Napoleon</t>
  </si>
  <si>
    <t>BELM094603113024</t>
  </si>
  <si>
    <t>Nounours</t>
  </si>
  <si>
    <t>BELM095602686001</t>
  </si>
  <si>
    <t>Serieux</t>
  </si>
  <si>
    <t>BELM095602992054</t>
  </si>
  <si>
    <t>Seduisant</t>
  </si>
  <si>
    <t>BELM096200147090</t>
  </si>
  <si>
    <t>Osborne</t>
  </si>
  <si>
    <t>BELM096203647073</t>
  </si>
  <si>
    <t>Brutus</t>
  </si>
  <si>
    <t>BELM096504696071</t>
  </si>
  <si>
    <t>James Coloterie</t>
  </si>
  <si>
    <t>BELM096603238068</t>
  </si>
  <si>
    <t>Ubidet</t>
  </si>
  <si>
    <t>BELM096800004083</t>
  </si>
  <si>
    <t>Torrero</t>
  </si>
  <si>
    <t>BELM097501720069</t>
  </si>
  <si>
    <t>Agile</t>
  </si>
  <si>
    <t>BELM097502064017</t>
  </si>
  <si>
    <t>Arti</t>
  </si>
  <si>
    <t>BELM097505182060</t>
  </si>
  <si>
    <t>Admiraal</t>
  </si>
  <si>
    <t>BELM097602712025</t>
  </si>
  <si>
    <t>Vaucluse</t>
  </si>
  <si>
    <t>BELM098201197072</t>
  </si>
  <si>
    <t>Radar</t>
  </si>
  <si>
    <t>BELM098703125087</t>
  </si>
  <si>
    <t>Lasso</t>
  </si>
  <si>
    <t>BELM099203551020</t>
  </si>
  <si>
    <t>Joker</t>
  </si>
  <si>
    <t>BELM099203585069</t>
  </si>
  <si>
    <t>Jeton</t>
  </si>
  <si>
    <t>BELM099501765089</t>
  </si>
  <si>
    <t>Canon</t>
  </si>
  <si>
    <t>CANM000000308691</t>
  </si>
  <si>
    <t>STARLITE</t>
  </si>
  <si>
    <t>CANM000000330643</t>
  </si>
  <si>
    <t>TEMPO</t>
  </si>
  <si>
    <t>CANM000000337679</t>
  </si>
  <si>
    <t>CANNONADE</t>
  </si>
  <si>
    <t>CANM000000343514</t>
  </si>
  <si>
    <t>ENHANCER</t>
  </si>
  <si>
    <t>CANM000000349040</t>
  </si>
  <si>
    <t>ASTRO JET</t>
  </si>
  <si>
    <t>CANM000000352790</t>
  </si>
  <si>
    <t>STARBUCK</t>
  </si>
  <si>
    <t>CANM000000363162</t>
  </si>
  <si>
    <t>INSPIRATION</t>
  </si>
  <si>
    <t>CANM000000371115</t>
  </si>
  <si>
    <t>SAMMY CV</t>
  </si>
  <si>
    <t>CANM000000376455</t>
  </si>
  <si>
    <t>Jubilant</t>
  </si>
  <si>
    <t>CANM000000381413</t>
  </si>
  <si>
    <t>BOY GEORGE</t>
  </si>
  <si>
    <t>CANM000000383622</t>
  </si>
  <si>
    <t>AEROSTAR</t>
  </si>
  <si>
    <t>CANM000000384848</t>
  </si>
  <si>
    <t>STARDOM</t>
  </si>
  <si>
    <t>CANM000000387682</t>
  </si>
  <si>
    <t>IDEAL</t>
  </si>
  <si>
    <t>CANM000000389265</t>
  </si>
  <si>
    <t>SUPREME</t>
  </si>
  <si>
    <t>CANM000000390409</t>
  </si>
  <si>
    <t>RAIDER</t>
  </si>
  <si>
    <t>CANM000000391661</t>
  </si>
  <si>
    <t>SKYCHIEF</t>
  </si>
  <si>
    <t>CANM000000391790</t>
  </si>
  <si>
    <t>JACKPOT</t>
  </si>
  <si>
    <t>CANM000000392405</t>
  </si>
  <si>
    <t>ASTRE</t>
  </si>
  <si>
    <t>CANM000000395671</t>
  </si>
  <si>
    <t>CHARLES</t>
  </si>
  <si>
    <t>CANM000000397763</t>
  </si>
  <si>
    <t>LEADERSHIP</t>
  </si>
  <si>
    <t>CANM000000398436</t>
  </si>
  <si>
    <t>STARDUST</t>
  </si>
  <si>
    <t>CANM000000400665</t>
  </si>
  <si>
    <t>LIEUTENANT</t>
  </si>
  <si>
    <t>CANM000000400935</t>
  </si>
  <si>
    <t>SUPERSIRE</t>
  </si>
  <si>
    <t>CANM000000400985</t>
  </si>
  <si>
    <t>MILESTONE</t>
  </si>
  <si>
    <t>CANM000005004326</t>
  </si>
  <si>
    <t>NIGHTHAWK</t>
  </si>
  <si>
    <t>CANM000005279989</t>
  </si>
  <si>
    <t>MASON</t>
  </si>
  <si>
    <t>CANM000005319769</t>
  </si>
  <si>
    <t>Leader</t>
  </si>
  <si>
    <t>CANM000005335690</t>
  </si>
  <si>
    <t>Design</t>
  </si>
  <si>
    <t>CANM000005425054</t>
  </si>
  <si>
    <t>MEGABUCK</t>
  </si>
  <si>
    <t>CANM000005429693</t>
  </si>
  <si>
    <t>AEROLINE</t>
  </si>
  <si>
    <t>CANM000005457798</t>
  </si>
  <si>
    <t>STORM</t>
  </si>
  <si>
    <t>CANM000005470562</t>
  </si>
  <si>
    <t>ROYALIST</t>
  </si>
  <si>
    <t>CANM000005470579</t>
  </si>
  <si>
    <t>Rudolph</t>
  </si>
  <si>
    <t>CANM000005668795</t>
  </si>
  <si>
    <t>Reuben red</t>
  </si>
  <si>
    <t>CANM000005757117</t>
  </si>
  <si>
    <t>Lee</t>
  </si>
  <si>
    <t>CANM000005844883</t>
  </si>
  <si>
    <t>RUBENS</t>
  </si>
  <si>
    <t>CANM000005902195</t>
  </si>
  <si>
    <t>JAMES</t>
  </si>
  <si>
    <t>CANM000006026421</t>
  </si>
  <si>
    <t>OUTSIDE</t>
  </si>
  <si>
    <t>CANM000006193092</t>
  </si>
  <si>
    <t>LEDUC</t>
  </si>
  <si>
    <t>CANM000006264421</t>
  </si>
  <si>
    <t>STONEHAM</t>
  </si>
  <si>
    <t>CANM000006293831</t>
  </si>
  <si>
    <t>PERMISSION</t>
  </si>
  <si>
    <t>CANM000006334336</t>
  </si>
  <si>
    <t>LAURIER</t>
  </si>
  <si>
    <t>CANM000006387868</t>
  </si>
  <si>
    <t>GOLDENGATE</t>
  </si>
  <si>
    <t>CANM000006407866</t>
  </si>
  <si>
    <t xml:space="preserve">Legacy-Red </t>
  </si>
  <si>
    <t>CANM000006477058</t>
  </si>
  <si>
    <t xml:space="preserve">Jurino </t>
  </si>
  <si>
    <t>CANM000006483076</t>
  </si>
  <si>
    <t>INQUIRER</t>
  </si>
  <si>
    <t>CANM000006483399</t>
  </si>
  <si>
    <t>CHARISMA</t>
  </si>
  <si>
    <t>CANM000006487689</t>
  </si>
  <si>
    <t>LYSTER</t>
  </si>
  <si>
    <t>CANM000006588867</t>
  </si>
  <si>
    <t>STARDEL</t>
  </si>
  <si>
    <t>CANM000006595344</t>
  </si>
  <si>
    <t>BOSS</t>
  </si>
  <si>
    <t>CANM000006663935</t>
  </si>
  <si>
    <t>Lheros</t>
  </si>
  <si>
    <t>CANM000006666474</t>
  </si>
  <si>
    <t>BARCLAY</t>
  </si>
  <si>
    <t>CANM000006820564</t>
  </si>
  <si>
    <t>SEPTEMBER</t>
  </si>
  <si>
    <t>CANM000006830327</t>
  </si>
  <si>
    <t>Income</t>
  </si>
  <si>
    <t>CANM000006846348</t>
  </si>
  <si>
    <t>AEROCERF</t>
  </si>
  <si>
    <t>CANM000006873798</t>
  </si>
  <si>
    <t>Granduc Tribute</t>
  </si>
  <si>
    <t>CANM000006947936</t>
  </si>
  <si>
    <t>Stormatic</t>
  </si>
  <si>
    <t>CANM000006961162</t>
  </si>
  <si>
    <t>CHAMPION</t>
  </si>
  <si>
    <t>CANM000006962003</t>
  </si>
  <si>
    <t>FREELANCE</t>
  </si>
  <si>
    <t>CANM000007104235</t>
  </si>
  <si>
    <t>MERCHANT</t>
  </si>
  <si>
    <t>CANM000007172506</t>
  </si>
  <si>
    <t xml:space="preserve">Fieldhouse </t>
  </si>
  <si>
    <t>CANM000007220817</t>
  </si>
  <si>
    <t>Lucky Star</t>
  </si>
  <si>
    <t>CANM000007229251</t>
  </si>
  <si>
    <t>Charge</t>
  </si>
  <si>
    <t>CANM000007352288</t>
  </si>
  <si>
    <t>Capital</t>
  </si>
  <si>
    <t>CANM000007355185</t>
  </si>
  <si>
    <t>Bookman</t>
  </si>
  <si>
    <t>CANM000007472411</t>
  </si>
  <si>
    <t>Frontrunner</t>
  </si>
  <si>
    <t>CANM000007588018</t>
  </si>
  <si>
    <t>Jerrick</t>
  </si>
  <si>
    <t>CANM000007588022</t>
  </si>
  <si>
    <t>JORDAN</t>
  </si>
  <si>
    <t>CANM000007746123</t>
  </si>
  <si>
    <t>STEADY</t>
  </si>
  <si>
    <t>CANM000007809635</t>
  </si>
  <si>
    <t>Lobo</t>
  </si>
  <si>
    <t>CANM000007816429</t>
  </si>
  <si>
    <t>WINDBROOK</t>
  </si>
  <si>
    <t>CANM000007816598</t>
  </si>
  <si>
    <t>JUNGLE ♀</t>
  </si>
  <si>
    <t>CANM000007890299</t>
  </si>
  <si>
    <t>DELWYN</t>
  </si>
  <si>
    <t>CANM000007925701</t>
  </si>
  <si>
    <t>ADMIRAL</t>
  </si>
  <si>
    <t>CANM000007927543</t>
  </si>
  <si>
    <t>CHELIOS</t>
  </si>
  <si>
    <t>CANM000008150222</t>
  </si>
  <si>
    <t>Scotty</t>
  </si>
  <si>
    <t>CANM000008209795</t>
  </si>
  <si>
    <t>CUTLER</t>
  </si>
  <si>
    <t>CANM000008534046</t>
  </si>
  <si>
    <t>Redwood</t>
  </si>
  <si>
    <t>CANM000008641364</t>
  </si>
  <si>
    <t>Pagewire</t>
  </si>
  <si>
    <t>CANM000008798662</t>
  </si>
  <si>
    <t>Mick Dundee</t>
  </si>
  <si>
    <t>CANM000008956379</t>
  </si>
  <si>
    <t>ATWOOD</t>
  </si>
  <si>
    <t>CANM000008956393</t>
  </si>
  <si>
    <t>SOLSTICE</t>
  </si>
  <si>
    <t>CANM000009052013</t>
  </si>
  <si>
    <t>AFFINITY</t>
  </si>
  <si>
    <t>CANM000009313518</t>
  </si>
  <si>
    <t>Ice Pack</t>
  </si>
  <si>
    <t>CANM000009324236</t>
  </si>
  <si>
    <t>Bonair</t>
  </si>
  <si>
    <t>CANM000009428124</t>
  </si>
  <si>
    <t>Sidney</t>
  </si>
  <si>
    <t>CANM000009434213</t>
  </si>
  <si>
    <t>Tandem</t>
  </si>
  <si>
    <t>CANM000009605778</t>
  </si>
  <si>
    <t>RIC</t>
  </si>
  <si>
    <t>CANM000009690351</t>
  </si>
  <si>
    <t>NIAGARA</t>
  </si>
  <si>
    <t>CANM000009725448</t>
  </si>
  <si>
    <t>MUSKETEER</t>
  </si>
  <si>
    <t>CANM000009732062</t>
  </si>
  <si>
    <t>TENNESSEE RF</t>
  </si>
  <si>
    <t>CANM000009781382</t>
  </si>
  <si>
    <t>PRESLEY-RED</t>
  </si>
  <si>
    <t>CANM000010522223</t>
  </si>
  <si>
    <t>LEEVIS</t>
  </si>
  <si>
    <t>CANM000010559198</t>
  </si>
  <si>
    <t>Spirte</t>
  </si>
  <si>
    <t>CANM000010568893</t>
  </si>
  <si>
    <t xml:space="preserve">Stop </t>
  </si>
  <si>
    <t>CANM000010700348</t>
  </si>
  <si>
    <t>Joyboy</t>
  </si>
  <si>
    <t>CANM000010705608</t>
  </si>
  <si>
    <t>Goldwyn</t>
  </si>
  <si>
    <t>CANM000010785322</t>
  </si>
  <si>
    <t>LOMAX</t>
  </si>
  <si>
    <t>CANM000010788197</t>
  </si>
  <si>
    <t>INSTINCT</t>
  </si>
  <si>
    <t>CANM000011104016</t>
  </si>
  <si>
    <t>EPIC</t>
  </si>
  <si>
    <t>CANM000011161715</t>
  </si>
  <si>
    <t>BREWMASTER</t>
  </si>
  <si>
    <t>CANM000011278908</t>
  </si>
  <si>
    <t>CONTROL</t>
  </si>
  <si>
    <t>CANM000011438396</t>
  </si>
  <si>
    <t>ALBUM</t>
  </si>
  <si>
    <t>CANM000011591480</t>
  </si>
  <si>
    <t>Pepper</t>
  </si>
  <si>
    <t>CANM000011720551</t>
  </si>
  <si>
    <t>Dax</t>
  </si>
  <si>
    <t>CANM000011720553</t>
  </si>
  <si>
    <t>CANM000011761788</t>
  </si>
  <si>
    <t>ENDURE</t>
  </si>
  <si>
    <t>CANM000011775998</t>
  </si>
  <si>
    <t>Solomon</t>
  </si>
  <si>
    <t>CANM000011951553</t>
  </si>
  <si>
    <t>Bardo</t>
  </si>
  <si>
    <t>CANM000012020854</t>
  </si>
  <si>
    <t>Aptitude</t>
  </si>
  <si>
    <t>CANM000012189029</t>
  </si>
  <si>
    <t>APPLICBLE</t>
  </si>
  <si>
    <t>CANM000012189047</t>
  </si>
  <si>
    <t>ADORABLE</t>
  </si>
  <si>
    <t>CANM000012264628</t>
  </si>
  <si>
    <t>GYMNAST</t>
  </si>
  <si>
    <t>CANM000012283286</t>
  </si>
  <si>
    <t>LIGHTHOUSE</t>
  </si>
  <si>
    <t>CANM000012380002</t>
  </si>
  <si>
    <t>Hotshot 182</t>
  </si>
  <si>
    <t>CANM000012556108</t>
  </si>
  <si>
    <t>VICTOR</t>
  </si>
  <si>
    <t>CANM000012610944</t>
  </si>
  <si>
    <t>Charm</t>
  </si>
  <si>
    <t>CANM000012857892</t>
  </si>
  <si>
    <t>Watson</t>
  </si>
  <si>
    <t>CANM000100745543</t>
  </si>
  <si>
    <t>Burns</t>
  </si>
  <si>
    <t>CANM000100745712</t>
  </si>
  <si>
    <t>Factus</t>
  </si>
  <si>
    <t>CANM000101431985</t>
  </si>
  <si>
    <t>Denzel</t>
  </si>
  <si>
    <t>CANM000103439288</t>
  </si>
  <si>
    <t>MATHYS</t>
  </si>
  <si>
    <t>CANM000103455217</t>
  </si>
  <si>
    <t>LAUTHORITY</t>
  </si>
  <si>
    <t>CANM000103455300</t>
  </si>
  <si>
    <t>LADNER</t>
  </si>
  <si>
    <t>CANM000103631566</t>
  </si>
  <si>
    <t>FEVER</t>
  </si>
  <si>
    <t>CANM000103974921</t>
  </si>
  <si>
    <t>LEXICON</t>
  </si>
  <si>
    <t>CANM000103974966</t>
  </si>
  <si>
    <t>LAVANGUARD</t>
  </si>
  <si>
    <t>CANM000104241363</t>
  </si>
  <si>
    <t>DALTON</t>
  </si>
  <si>
    <t>CANM000104505308</t>
  </si>
  <si>
    <t>AltaIota</t>
  </si>
  <si>
    <t>CANM000104854291</t>
  </si>
  <si>
    <t>BRAWLER</t>
  </si>
  <si>
    <t>CANM000106807394</t>
  </si>
  <si>
    <t>AIKMAN RF</t>
  </si>
  <si>
    <t>CANM000107281711</t>
  </si>
  <si>
    <t>DOORMAN</t>
  </si>
  <si>
    <t>CANM000107359260</t>
  </si>
  <si>
    <t>LAUTRUST</t>
  </si>
  <si>
    <t>CANM000107559777</t>
  </si>
  <si>
    <t>BREKEM RF</t>
  </si>
  <si>
    <t>CANM000108567239</t>
  </si>
  <si>
    <t>AKYOL RED</t>
  </si>
  <si>
    <t>CANM000110807391</t>
  </si>
  <si>
    <t>Mojo</t>
  </si>
  <si>
    <t>CHEM120001170754</t>
  </si>
  <si>
    <t>Dominator</t>
  </si>
  <si>
    <t>CHEM120007707251</t>
  </si>
  <si>
    <t>Devis</t>
  </si>
  <si>
    <t>CHEM120022840643</t>
  </si>
  <si>
    <t>Savard</t>
  </si>
  <si>
    <t>CHEM120033040506</t>
  </si>
  <si>
    <t>ALIBABA</t>
  </si>
  <si>
    <t>CHEM120065888138</t>
  </si>
  <si>
    <t>EGAL</t>
  </si>
  <si>
    <t>CHEM120070001607</t>
  </si>
  <si>
    <t>KELVIN</t>
  </si>
  <si>
    <t>CHEM120121465150</t>
  </si>
  <si>
    <t>DARLINGO</t>
  </si>
  <si>
    <t>CHEM120122364599</t>
  </si>
  <si>
    <t>Atomar</t>
  </si>
  <si>
    <t>CHEM310047194115</t>
  </si>
  <si>
    <t>COLOMBO rf</t>
  </si>
  <si>
    <t>CHEM714495085382</t>
  </si>
  <si>
    <t>Blitz</t>
  </si>
  <si>
    <t>CHEM714530061265</t>
  </si>
  <si>
    <t>Pickel</t>
  </si>
  <si>
    <t>CZEM000000018029</t>
  </si>
  <si>
    <t>CIRBO</t>
  </si>
  <si>
    <t>CZEM000010049071</t>
  </si>
  <si>
    <t>Gavor</t>
  </si>
  <si>
    <t>CZEM000035254381</t>
  </si>
  <si>
    <t>BONSAÏ</t>
  </si>
  <si>
    <t>CZEM000527337053</t>
  </si>
  <si>
    <t>Kascol</t>
  </si>
  <si>
    <t>DEUM000000132221</t>
  </si>
  <si>
    <t xml:space="preserve">Bob </t>
  </si>
  <si>
    <t>DEUM000101544835</t>
  </si>
  <si>
    <t xml:space="preserve">Patrick </t>
  </si>
  <si>
    <t>DEUM000101645705</t>
  </si>
  <si>
    <t xml:space="preserve">Roels </t>
  </si>
  <si>
    <t>DEUM000102650777</t>
  </si>
  <si>
    <t xml:space="preserve">Ladin </t>
  </si>
  <si>
    <t>DEUM000102826692</t>
  </si>
  <si>
    <t xml:space="preserve">Robel </t>
  </si>
  <si>
    <t>DEUM000108542252</t>
  </si>
  <si>
    <t xml:space="preserve">Stoll </t>
  </si>
  <si>
    <t>DEUM000108740784</t>
  </si>
  <si>
    <t xml:space="preserve">Toulon </t>
  </si>
  <si>
    <t>DEUM000110369690</t>
  </si>
  <si>
    <t xml:space="preserve">Ossian </t>
  </si>
  <si>
    <t>DEUM000110749817</t>
  </si>
  <si>
    <t xml:space="preserve">Knirps </t>
  </si>
  <si>
    <t>DEUM000111033183</t>
  </si>
  <si>
    <t xml:space="preserve">Reviero </t>
  </si>
  <si>
    <t>DEUM000111116765</t>
  </si>
  <si>
    <t xml:space="preserve">Kompass </t>
  </si>
  <si>
    <t>DEUM000111351785</t>
  </si>
  <si>
    <t>General</t>
  </si>
  <si>
    <t>DEUM000111441331</t>
  </si>
  <si>
    <t>TAECKS</t>
  </si>
  <si>
    <t>DEUM000111804580</t>
  </si>
  <si>
    <t xml:space="preserve">Pacht </t>
  </si>
  <si>
    <t>DEUM000111902076</t>
  </si>
  <si>
    <t>Zober</t>
  </si>
  <si>
    <t>DEUM000111913234</t>
  </si>
  <si>
    <t xml:space="preserve">Lanugo </t>
  </si>
  <si>
    <t>DEUM000112032104</t>
  </si>
  <si>
    <t xml:space="preserve">Merinit </t>
  </si>
  <si>
    <t>DEUM000112279625</t>
  </si>
  <si>
    <t>Schroeder</t>
  </si>
  <si>
    <t>DEUM000112685429</t>
  </si>
  <si>
    <t>Caribic</t>
  </si>
  <si>
    <t>DEUM000113186507</t>
  </si>
  <si>
    <t>Catom</t>
  </si>
  <si>
    <t>DEUM000113413215</t>
  </si>
  <si>
    <t>Swingfox</t>
  </si>
  <si>
    <t>DEUM000113535760</t>
  </si>
  <si>
    <t>Rebroff</t>
  </si>
  <si>
    <t>DEUM000113657937</t>
  </si>
  <si>
    <t>Faromir</t>
  </si>
  <si>
    <t>DEUM000113669163</t>
  </si>
  <si>
    <t xml:space="preserve">Didolum </t>
  </si>
  <si>
    <t>DEUM000113749057</t>
  </si>
  <si>
    <t>Baboxo</t>
  </si>
  <si>
    <t>DEUM000113831577</t>
  </si>
  <si>
    <t>Druman</t>
  </si>
  <si>
    <t>DEUM000113846815</t>
  </si>
  <si>
    <t>Labiate</t>
  </si>
  <si>
    <t>DEUM000113878447</t>
  </si>
  <si>
    <t>Forest</t>
  </si>
  <si>
    <t>DEUM000113905971</t>
  </si>
  <si>
    <t>Zar</t>
  </si>
  <si>
    <t>DEUM000114151938</t>
  </si>
  <si>
    <t>Lageno</t>
  </si>
  <si>
    <t>DEUM000115387473</t>
  </si>
  <si>
    <t>Sherlock</t>
  </si>
  <si>
    <t>FAGENO</t>
  </si>
  <si>
    <t>SNAKE</t>
  </si>
  <si>
    <t>BREKAN</t>
  </si>
  <si>
    <t>DEUM000122048950</t>
  </si>
  <si>
    <t>Flicflac</t>
  </si>
  <si>
    <t>DEUM000122212334</t>
  </si>
  <si>
    <t>BARKEEPER</t>
  </si>
  <si>
    <t>DEUM000122629390</t>
  </si>
  <si>
    <t>Lightstar</t>
  </si>
  <si>
    <t>DEUM000340055654</t>
  </si>
  <si>
    <t xml:space="preserve">Eminenz </t>
  </si>
  <si>
    <t>DEUM000340174036</t>
  </si>
  <si>
    <t>Faber</t>
  </si>
  <si>
    <t>DEUM000340365279</t>
  </si>
  <si>
    <t xml:space="preserve">Enemy </t>
  </si>
  <si>
    <t>DEUM000340542561</t>
  </si>
  <si>
    <t xml:space="preserve">Jeff </t>
  </si>
  <si>
    <t>DEUM000340602734</t>
  </si>
  <si>
    <t xml:space="preserve">Eindruck </t>
  </si>
  <si>
    <t>DEUM000340717121</t>
  </si>
  <si>
    <t xml:space="preserve">Joke </t>
  </si>
  <si>
    <t>DEUM000340930144</t>
  </si>
  <si>
    <t xml:space="preserve">Dolch </t>
  </si>
  <si>
    <t>DEUM000341037501</t>
  </si>
  <si>
    <t>Boss Iron</t>
  </si>
  <si>
    <t>DEUM000341353790</t>
  </si>
  <si>
    <t xml:space="preserve">Derby </t>
  </si>
  <si>
    <t>DEUM000341440423</t>
  </si>
  <si>
    <t>Cosmo</t>
  </si>
  <si>
    <t>DEUM000341485350</t>
  </si>
  <si>
    <t>Ramos</t>
  </si>
  <si>
    <t>DEUM000341694047</t>
  </si>
  <si>
    <t xml:space="preserve">Blauer </t>
  </si>
  <si>
    <t>DEUM000341937731</t>
  </si>
  <si>
    <t xml:space="preserve">Stern </t>
  </si>
  <si>
    <t>DEUM000342541569</t>
  </si>
  <si>
    <t xml:space="preserve">Strunz </t>
  </si>
  <si>
    <t>DEUM000342795677</t>
  </si>
  <si>
    <t xml:space="preserve">Kaplan </t>
  </si>
  <si>
    <t>DEUM000342820874</t>
  </si>
  <si>
    <t xml:space="preserve">Riverland </t>
  </si>
  <si>
    <t>DEUM000343110454</t>
  </si>
  <si>
    <t xml:space="preserve">Rumbiak </t>
  </si>
  <si>
    <t>DEUM000343555046</t>
  </si>
  <si>
    <t xml:space="preserve">Lexikon </t>
  </si>
  <si>
    <t>DEUM000343968381</t>
  </si>
  <si>
    <t xml:space="preserve">Nog Metz </t>
  </si>
  <si>
    <t>DEUM000344096186</t>
  </si>
  <si>
    <t xml:space="preserve">Ottokarall </t>
  </si>
  <si>
    <t>DEUM000344688429</t>
  </si>
  <si>
    <t>HANNO</t>
  </si>
  <si>
    <t>DEUM000344734767</t>
  </si>
  <si>
    <t>Lotus</t>
  </si>
  <si>
    <t>DEUM000344825401</t>
  </si>
  <si>
    <t>Leif</t>
  </si>
  <si>
    <t>DEUM000344997768</t>
  </si>
  <si>
    <t xml:space="preserve">Minister </t>
  </si>
  <si>
    <t>DEUM000345039742</t>
  </si>
  <si>
    <t>MARSHAL</t>
  </si>
  <si>
    <t>DEUM000345085334</t>
  </si>
  <si>
    <t xml:space="preserve">Akonnor </t>
  </si>
  <si>
    <t>DEUM000345199616</t>
  </si>
  <si>
    <t>Jancker</t>
  </si>
  <si>
    <t>DEUM000345379222</t>
  </si>
  <si>
    <t>Jardin</t>
  </si>
  <si>
    <t>DEUM000345515580</t>
  </si>
  <si>
    <t>Manager Et</t>
  </si>
  <si>
    <t>DEUM000345515651</t>
  </si>
  <si>
    <t>Jannsen</t>
  </si>
  <si>
    <t>DEUM000345515658</t>
  </si>
  <si>
    <t>PICASSO</t>
  </si>
  <si>
    <t>DEUM000345515661</t>
  </si>
  <si>
    <t xml:space="preserve">Janosch </t>
  </si>
  <si>
    <t>DEUM000345748022</t>
  </si>
  <si>
    <t>Janos</t>
  </si>
  <si>
    <t>DEUM000345785578</t>
  </si>
  <si>
    <t>Lichtblick</t>
  </si>
  <si>
    <t>DEUM000346427242</t>
  </si>
  <si>
    <t>Windspiel</t>
  </si>
  <si>
    <t>DEUM000346795587</t>
  </si>
  <si>
    <t>Sallas</t>
  </si>
  <si>
    <t>DEUM000347023457</t>
  </si>
  <si>
    <t>Jefferson</t>
  </si>
  <si>
    <t>DEUM000347028168</t>
  </si>
  <si>
    <t xml:space="preserve">Borak </t>
  </si>
  <si>
    <t>DEUM000347136242</t>
  </si>
  <si>
    <t>Jango</t>
  </si>
  <si>
    <t>DEUM000347238106</t>
  </si>
  <si>
    <t>Jakobus</t>
  </si>
  <si>
    <t>DEUM000347277219</t>
  </si>
  <si>
    <t>Eleve</t>
  </si>
  <si>
    <t>DEUM000347285442</t>
  </si>
  <si>
    <t xml:space="preserve">Serono </t>
  </si>
  <si>
    <t>DEUM000347687477</t>
  </si>
  <si>
    <t xml:space="preserve">Lavall </t>
  </si>
  <si>
    <t>DEUM000349045935</t>
  </si>
  <si>
    <t xml:space="preserve">Centurio </t>
  </si>
  <si>
    <t>DEUM000349337533</t>
  </si>
  <si>
    <t>TONIKUM</t>
  </si>
  <si>
    <t>LONAR</t>
  </si>
  <si>
    <t>DEUM000350127227</t>
  </si>
  <si>
    <t>Goldrush</t>
  </si>
  <si>
    <t>DEUM000350513847</t>
  </si>
  <si>
    <t>Corona Enorm-P</t>
  </si>
  <si>
    <t>DEUM000350735507</t>
  </si>
  <si>
    <t>GOMEZ</t>
  </si>
  <si>
    <t>DEUM000350739884</t>
  </si>
  <si>
    <t>Dunar</t>
  </si>
  <si>
    <t>DEUM000350806378</t>
  </si>
  <si>
    <t>Maximus RF</t>
  </si>
  <si>
    <t>MINOS</t>
  </si>
  <si>
    <t>DEUM000350976021</t>
  </si>
  <si>
    <t>LUCATONI</t>
  </si>
  <si>
    <t>NOG MATO</t>
  </si>
  <si>
    <t>DEUM000351411918</t>
  </si>
  <si>
    <t>Joystick</t>
  </si>
  <si>
    <t>DEUM000354812817</t>
  </si>
  <si>
    <t>Fanatic</t>
  </si>
  <si>
    <t>DEUM000354891684</t>
  </si>
  <si>
    <t>Select</t>
  </si>
  <si>
    <t>DEUM000354913687</t>
  </si>
  <si>
    <t>Lostau P</t>
  </si>
  <si>
    <t>DEUM000355203353</t>
  </si>
  <si>
    <t>Boss</t>
  </si>
  <si>
    <t>DEUM000355310025</t>
  </si>
  <si>
    <t>Sacarno</t>
  </si>
  <si>
    <t>DEUM000355893047</t>
  </si>
  <si>
    <t>Mytime</t>
  </si>
  <si>
    <t>DEUM000356223753</t>
  </si>
  <si>
    <t>Filou rf</t>
  </si>
  <si>
    <t>DEUM000356355922</t>
  </si>
  <si>
    <t>Sodan red</t>
  </si>
  <si>
    <t xml:space="preserve">Faun </t>
  </si>
  <si>
    <t>DEUM000356607584</t>
  </si>
  <si>
    <t>Amax rf</t>
  </si>
  <si>
    <t>DEUM000356670067</t>
  </si>
  <si>
    <t>Galactico</t>
  </si>
  <si>
    <t>DEUM000356766096</t>
  </si>
  <si>
    <t>Buzz</t>
  </si>
  <si>
    <t>DEUM000356948588</t>
  </si>
  <si>
    <t>Weh Idem</t>
  </si>
  <si>
    <t>DEUM000357079998</t>
  </si>
  <si>
    <t>Bueno</t>
  </si>
  <si>
    <t>DEUM000357640597</t>
  </si>
  <si>
    <t>Barolo</t>
  </si>
  <si>
    <t>DEUM000358235680</t>
  </si>
  <si>
    <t>Racord</t>
  </si>
  <si>
    <t>DEUM000358435146</t>
  </si>
  <si>
    <t>Gordon</t>
  </si>
  <si>
    <t>DEUM000358774630</t>
  </si>
  <si>
    <t>ICELAND</t>
  </si>
  <si>
    <t>DEUM000359223691</t>
  </si>
  <si>
    <t>BUENAS</t>
  </si>
  <si>
    <t>DEUM000359235304</t>
  </si>
  <si>
    <t>Bestday</t>
  </si>
  <si>
    <t>DEUM000359296703</t>
  </si>
  <si>
    <t>BACKSTAGE</t>
  </si>
  <si>
    <t>DEUM000360208954</t>
  </si>
  <si>
    <t>Felix</t>
  </si>
  <si>
    <t>DEUM000360385794</t>
  </si>
  <si>
    <t>Prismagen Skyline</t>
  </si>
  <si>
    <t>DEUM000505893133</t>
  </si>
  <si>
    <t>JUBEL-RED</t>
  </si>
  <si>
    <t>DEUM000532738788</t>
  </si>
  <si>
    <t>KISMET</t>
  </si>
  <si>
    <t>DEUM000534650505</t>
  </si>
  <si>
    <t>Norwin Rf</t>
  </si>
  <si>
    <t>DEUM000535571756</t>
  </si>
  <si>
    <t>Ceasar</t>
  </si>
  <si>
    <t xml:space="preserve">Bravos </t>
  </si>
  <si>
    <t xml:space="preserve">Blossom </t>
  </si>
  <si>
    <t>DEUM000538281293</t>
  </si>
  <si>
    <t>Cogent Bill</t>
  </si>
  <si>
    <t>PRESENT</t>
  </si>
  <si>
    <t>BOARD</t>
  </si>
  <si>
    <t>DEUM000538431070</t>
  </si>
  <si>
    <t>Jalisto</t>
  </si>
  <si>
    <t>DEUM000538441310</t>
  </si>
  <si>
    <t>Bossboy</t>
  </si>
  <si>
    <t>DEUM000538894921</t>
  </si>
  <si>
    <t>HAMLET</t>
  </si>
  <si>
    <t>DEUM000539391976</t>
  </si>
  <si>
    <t>SMILEY RF</t>
  </si>
  <si>
    <t xml:space="preserve">Cashpoint </t>
  </si>
  <si>
    <t>Direct PP</t>
  </si>
  <si>
    <t>DEUM000540402381</t>
  </si>
  <si>
    <t>Gordion</t>
  </si>
  <si>
    <t>DEUM000540415190</t>
  </si>
  <si>
    <t>Simax</t>
  </si>
  <si>
    <t>DEUM000576162555</t>
  </si>
  <si>
    <t xml:space="preserve">Bristol </t>
  </si>
  <si>
    <t>DEUM000576434117</t>
  </si>
  <si>
    <t xml:space="preserve">Lucko </t>
  </si>
  <si>
    <t>DEUM000576438525</t>
  </si>
  <si>
    <t xml:space="preserve">Lukus </t>
  </si>
  <si>
    <t>DEUM000576469725</t>
  </si>
  <si>
    <t xml:space="preserve">Brunch </t>
  </si>
  <si>
    <t>DEUM000576476382</t>
  </si>
  <si>
    <t xml:space="preserve">Ubot </t>
  </si>
  <si>
    <t>DEUM000576478644</t>
  </si>
  <si>
    <t>DEUM000576536679</t>
  </si>
  <si>
    <t>ORIGIN-RED</t>
  </si>
  <si>
    <t>DEUM000577023256</t>
  </si>
  <si>
    <t xml:space="preserve">Koenig </t>
  </si>
  <si>
    <t>DEUM000577182316</t>
  </si>
  <si>
    <t xml:space="preserve">Rubens </t>
  </si>
  <si>
    <t>DEUM000577222755</t>
  </si>
  <si>
    <t>FINN</t>
  </si>
  <si>
    <t>DEUM000577338886</t>
  </si>
  <si>
    <t xml:space="preserve">Rumiro </t>
  </si>
  <si>
    <t>DEUM000577745977</t>
  </si>
  <si>
    <t>GOLDSTAR</t>
  </si>
  <si>
    <t>DEUM000577788807</t>
  </si>
  <si>
    <t xml:space="preserve">Kasimir </t>
  </si>
  <si>
    <t>DEUM000577788825</t>
  </si>
  <si>
    <t>KOLLO RED</t>
  </si>
  <si>
    <t>DEUM000577788826</t>
  </si>
  <si>
    <t>Konvoy</t>
  </si>
  <si>
    <t>DEUM000577908285</t>
  </si>
  <si>
    <t xml:space="preserve">Yarak </t>
  </si>
  <si>
    <t>DEUM000578194407</t>
  </si>
  <si>
    <t>Lancelot</t>
  </si>
  <si>
    <t>DEUM000578448776</t>
  </si>
  <si>
    <t>Laudan</t>
  </si>
  <si>
    <t>DEUM000578453149</t>
  </si>
  <si>
    <t xml:space="preserve">Mock </t>
  </si>
  <si>
    <t>DEUM000578503485</t>
  </si>
  <si>
    <t>STARLIGHT-RED</t>
  </si>
  <si>
    <t>DEUM000578615629</t>
  </si>
  <si>
    <t>ERASMUS</t>
  </si>
  <si>
    <t>DEUM000578717053</t>
  </si>
  <si>
    <t>Laurel</t>
  </si>
  <si>
    <t>DEUM000578720303</t>
  </si>
  <si>
    <t>Ludox</t>
  </si>
  <si>
    <t>DEUM000578889436</t>
  </si>
  <si>
    <t>Carmano</t>
  </si>
  <si>
    <t>DEUM000578891748</t>
  </si>
  <si>
    <t>Mascol</t>
  </si>
  <si>
    <t>DEUM000579271216</t>
  </si>
  <si>
    <t>Stanley</t>
  </si>
  <si>
    <t>DEUM000579281784</t>
  </si>
  <si>
    <t>Baltimore</t>
  </si>
  <si>
    <t>DEUM000579539135</t>
  </si>
  <si>
    <t>Xacobeo</t>
  </si>
  <si>
    <t>DEUM000579596120</t>
  </si>
  <si>
    <t>Traveller</t>
  </si>
  <si>
    <t>DEUM000579670853</t>
  </si>
  <si>
    <t>Faran</t>
  </si>
  <si>
    <t>DEUM000579782189</t>
  </si>
  <si>
    <t>Rotary</t>
  </si>
  <si>
    <t>DEUM000579810478</t>
  </si>
  <si>
    <t>Lipton</t>
  </si>
  <si>
    <t>DEUM000580023802</t>
  </si>
  <si>
    <t>Cassano</t>
  </si>
  <si>
    <t>DEUM000580248841</t>
  </si>
  <si>
    <t xml:space="preserve">Tammo </t>
  </si>
  <si>
    <t>DEUM000580251482</t>
  </si>
  <si>
    <t>WESTPOINT</t>
  </si>
  <si>
    <t>EDWAY</t>
  </si>
  <si>
    <t>DEUM000580498170</t>
  </si>
  <si>
    <t>Donatelli-Red</t>
  </si>
  <si>
    <t>DEUM000580554972</t>
  </si>
  <si>
    <t>Prometheus</t>
  </si>
  <si>
    <t>DEUM000580567646</t>
  </si>
  <si>
    <t>Dali</t>
  </si>
  <si>
    <t>DEUM000580675108</t>
  </si>
  <si>
    <t>GUARINI</t>
  </si>
  <si>
    <t>DEUM000605543976</t>
  </si>
  <si>
    <t>STOLLBERG</t>
  </si>
  <si>
    <t>DEUM000609695599</t>
  </si>
  <si>
    <t>Q RUDI</t>
  </si>
  <si>
    <t>DEUM000660122867</t>
  </si>
  <si>
    <t xml:space="preserve">Bilbao </t>
  </si>
  <si>
    <t>DEUM000660515543</t>
  </si>
  <si>
    <t>COMESTAR DIX</t>
  </si>
  <si>
    <t>DEUM000661715492</t>
  </si>
  <si>
    <t xml:space="preserve">Juwel </t>
  </si>
  <si>
    <t>DEUM000662192659</t>
  </si>
  <si>
    <t>Sabiner</t>
  </si>
  <si>
    <t>DEUM000662786241</t>
  </si>
  <si>
    <t>Big Risk</t>
  </si>
  <si>
    <t>DEUM000662992184</t>
  </si>
  <si>
    <t>LEVANT</t>
  </si>
  <si>
    <t>BARCLEY</t>
  </si>
  <si>
    <t>DEUM000666847161</t>
  </si>
  <si>
    <t>Bonka</t>
  </si>
  <si>
    <t>DEUM000726254914</t>
  </si>
  <si>
    <t xml:space="preserve">Balance </t>
  </si>
  <si>
    <t>DEUM000726548021</t>
  </si>
  <si>
    <t xml:space="preserve">Interpol </t>
  </si>
  <si>
    <t>DEUM000767817913</t>
  </si>
  <si>
    <t xml:space="preserve">Anno </t>
  </si>
  <si>
    <t>DEUM000768076721</t>
  </si>
  <si>
    <t>Jurus</t>
  </si>
  <si>
    <t>DEUM000768305280</t>
  </si>
  <si>
    <t>Kanzler</t>
  </si>
  <si>
    <t>DEUM000768555470</t>
  </si>
  <si>
    <t>Tableau</t>
  </si>
  <si>
    <t>DEUM000768768423</t>
  </si>
  <si>
    <t>Schaffner</t>
  </si>
  <si>
    <t>DEUM000768768425</t>
  </si>
  <si>
    <t>Carral</t>
  </si>
  <si>
    <t>SNOWBOARD</t>
  </si>
  <si>
    <t>DEUM000770318880</t>
  </si>
  <si>
    <t>Arizona</t>
  </si>
  <si>
    <t>DEUM000770497966</t>
  </si>
  <si>
    <t>Mitch</t>
  </si>
  <si>
    <t>DEUM000770753339</t>
  </si>
  <si>
    <t>Arrow</t>
  </si>
  <si>
    <t>DEUM000808379326</t>
  </si>
  <si>
    <t xml:space="preserve">Vinozak </t>
  </si>
  <si>
    <t>DEUM000811944295</t>
  </si>
  <si>
    <t>ROBI</t>
  </si>
  <si>
    <t>DEUM000812968332</t>
  </si>
  <si>
    <t>Avon</t>
  </si>
  <si>
    <t>DEUM000813034326</t>
  </si>
  <si>
    <t>PAYSSLI</t>
  </si>
  <si>
    <t>DEUM000813516428</t>
  </si>
  <si>
    <t>WILLE</t>
  </si>
  <si>
    <t>DEUM000910075535</t>
  </si>
  <si>
    <t xml:space="preserve">Vinos </t>
  </si>
  <si>
    <t>DEUM000910083992</t>
  </si>
  <si>
    <t xml:space="preserve">Videv </t>
  </si>
  <si>
    <t>DEUM000911043667</t>
  </si>
  <si>
    <t xml:space="preserve">Romel </t>
  </si>
  <si>
    <t>DEUM000912392042</t>
  </si>
  <si>
    <t xml:space="preserve">Hippo </t>
  </si>
  <si>
    <t>DEUM000912463978</t>
  </si>
  <si>
    <t>Jublend</t>
  </si>
  <si>
    <t>DEUM000912484731</t>
  </si>
  <si>
    <t>Hucos</t>
  </si>
  <si>
    <t>DEUM000912497867</t>
  </si>
  <si>
    <t xml:space="preserve">Vidoba </t>
  </si>
  <si>
    <t>DEUM000913404342</t>
  </si>
  <si>
    <t xml:space="preserve">Eilig </t>
  </si>
  <si>
    <t>DEUM000913433519</t>
  </si>
  <si>
    <t xml:space="preserve">Viking </t>
  </si>
  <si>
    <t>DEUM000913932380</t>
  </si>
  <si>
    <t xml:space="preserve">Vineb </t>
  </si>
  <si>
    <t>DEUM000914009163</t>
  </si>
  <si>
    <t xml:space="preserve">Vivo </t>
  </si>
  <si>
    <t>DEUM000916084326</t>
  </si>
  <si>
    <t xml:space="preserve">Hostress </t>
  </si>
  <si>
    <t>DEUM000916094420</t>
  </si>
  <si>
    <t xml:space="preserve">Juvin </t>
  </si>
  <si>
    <t>DEUM000916200528</t>
  </si>
  <si>
    <t>Enrico</t>
  </si>
  <si>
    <t>DEUM000916363895</t>
  </si>
  <si>
    <t xml:space="preserve">Simvitel </t>
  </si>
  <si>
    <t>DEUM000916561366</t>
  </si>
  <si>
    <t xml:space="preserve">Vinbrei </t>
  </si>
  <si>
    <t>DEUM000916630078</t>
  </si>
  <si>
    <t xml:space="preserve">Vinikt </t>
  </si>
  <si>
    <t>DEUM000916709829</t>
  </si>
  <si>
    <t xml:space="preserve">Aytra </t>
  </si>
  <si>
    <t>DEUM000916756009</t>
  </si>
  <si>
    <t>Vido</t>
  </si>
  <si>
    <t>DEUM000917201974</t>
  </si>
  <si>
    <t xml:space="preserve">Resal </t>
  </si>
  <si>
    <t>DEUM000918151241</t>
  </si>
  <si>
    <t xml:space="preserve">Romello </t>
  </si>
  <si>
    <t>DEUM000918555090</t>
  </si>
  <si>
    <t xml:space="preserve">Randy </t>
  </si>
  <si>
    <t>DEUM000918912889</t>
  </si>
  <si>
    <t xml:space="preserve">Humid </t>
  </si>
  <si>
    <t>DEUM000919350741</t>
  </si>
  <si>
    <t xml:space="preserve">Horwart </t>
  </si>
  <si>
    <t>DEUM000919964015</t>
  </si>
  <si>
    <t xml:space="preserve">Santana </t>
  </si>
  <si>
    <t>DEUM000919979088</t>
  </si>
  <si>
    <t>Engadin</t>
  </si>
  <si>
    <t>DEUM000930827372</t>
  </si>
  <si>
    <t>Erlkoenig</t>
  </si>
  <si>
    <t>DEUM000930907364</t>
  </si>
  <si>
    <t xml:space="preserve">Gornos </t>
  </si>
  <si>
    <t>DEUM000930988845</t>
  </si>
  <si>
    <t xml:space="preserve">Samut </t>
  </si>
  <si>
    <t>DEUM000931632055</t>
  </si>
  <si>
    <t xml:space="preserve">General </t>
  </si>
  <si>
    <t>DEUM000932230190</t>
  </si>
  <si>
    <t xml:space="preserve">Zoplin </t>
  </si>
  <si>
    <t>DEUM000932230236</t>
  </si>
  <si>
    <t>Etvei</t>
  </si>
  <si>
    <t>DEUM000932322205</t>
  </si>
  <si>
    <t xml:space="preserve">Malach </t>
  </si>
  <si>
    <t>DEUM000932481940</t>
  </si>
  <si>
    <t xml:space="preserve">Husjup </t>
  </si>
  <si>
    <t>DEUM000932499973</t>
  </si>
  <si>
    <t>Vinner</t>
  </si>
  <si>
    <t>DEUM000932739095</t>
  </si>
  <si>
    <t>Waterberg</t>
  </si>
  <si>
    <t>DEUM000932878729</t>
  </si>
  <si>
    <t xml:space="preserve">Webal </t>
  </si>
  <si>
    <t>DEUM000933358238</t>
  </si>
  <si>
    <t>Egiz</t>
  </si>
  <si>
    <t>DEUM000933535645</t>
  </si>
  <si>
    <t>Player</t>
  </si>
  <si>
    <t>DEUM000933663105</t>
  </si>
  <si>
    <t xml:space="preserve">Weinold </t>
  </si>
  <si>
    <t>DEUM000933943664</t>
  </si>
  <si>
    <t>Husir</t>
  </si>
  <si>
    <t>DEUM000934192970</t>
  </si>
  <si>
    <t>Monte</t>
  </si>
  <si>
    <t>DEUM000934198910</t>
  </si>
  <si>
    <t>Hofherr</t>
  </si>
  <si>
    <t>DEUM000934300433</t>
  </si>
  <si>
    <t>Humanist</t>
  </si>
  <si>
    <t>DEUM000934586859</t>
  </si>
  <si>
    <t>VANSTEIN</t>
  </si>
  <si>
    <t>DEUM000934666512</t>
  </si>
  <si>
    <t>Encore</t>
  </si>
  <si>
    <t>DEUM000934862825</t>
  </si>
  <si>
    <t>PELIKAN</t>
  </si>
  <si>
    <t>DEUM000934871290</t>
  </si>
  <si>
    <t>Hupoly</t>
  </si>
  <si>
    <t>DEUM000934995762</t>
  </si>
  <si>
    <t>Denpro</t>
  </si>
  <si>
    <t>DEUM000935459143</t>
  </si>
  <si>
    <t>DEUM000935463615</t>
  </si>
  <si>
    <t>Mangfall</t>
  </si>
  <si>
    <t>DEUM000935684041</t>
  </si>
  <si>
    <t>Mandela**</t>
  </si>
  <si>
    <t>DEUM000935704715</t>
  </si>
  <si>
    <t>Don Juan</t>
  </si>
  <si>
    <t>DEUM000935830301</t>
  </si>
  <si>
    <t>Huray</t>
  </si>
  <si>
    <t>DEUM000935904510</t>
  </si>
  <si>
    <t>IMPOSIUM</t>
  </si>
  <si>
    <t>DEUM000935939809</t>
  </si>
  <si>
    <t>Husjet</t>
  </si>
  <si>
    <t>DEUM000936020700</t>
  </si>
  <si>
    <t xml:space="preserve">Pablo </t>
  </si>
  <si>
    <t>DEUM000936189219</t>
  </si>
  <si>
    <t>RUREX</t>
  </si>
  <si>
    <t>DEUM000936284807</t>
  </si>
  <si>
    <t>Ilion</t>
  </si>
  <si>
    <t>DEUM000936322949</t>
  </si>
  <si>
    <t>Romart</t>
  </si>
  <si>
    <t>DEUM000936343006</t>
  </si>
  <si>
    <t>Preferenze</t>
  </si>
  <si>
    <t>DEUM000936432728</t>
  </si>
  <si>
    <t>Juhus</t>
  </si>
  <si>
    <t>DEUM000936439532</t>
  </si>
  <si>
    <t xml:space="preserve">Polvin </t>
  </si>
  <si>
    <t>DEUM000936791480</t>
  </si>
  <si>
    <t>Juleng</t>
  </si>
  <si>
    <t>DEUM000936949086</t>
  </si>
  <si>
    <t>Vasir</t>
  </si>
  <si>
    <t xml:space="preserve">DEUM000937045784 </t>
  </si>
  <si>
    <t>Dynamit</t>
  </si>
  <si>
    <t>DEUM000937108856</t>
  </si>
  <si>
    <t>Prossli</t>
  </si>
  <si>
    <t>DEUM000937128288</t>
  </si>
  <si>
    <t>Prontus</t>
  </si>
  <si>
    <t>DEUM000937135887</t>
  </si>
  <si>
    <t>IMURAI</t>
  </si>
  <si>
    <t>DEUM000938530467</t>
  </si>
  <si>
    <t>SALVATOR</t>
  </si>
  <si>
    <t>DEUM000938542953</t>
  </si>
  <si>
    <t>Prohuvo</t>
  </si>
  <si>
    <t>DEUM000940100513</t>
  </si>
  <si>
    <t>WALDBRAND</t>
  </si>
  <si>
    <t>DEUM000940559486</t>
  </si>
  <si>
    <t>ZAPFHAHN</t>
  </si>
  <si>
    <t>DEUM000940777732</t>
  </si>
  <si>
    <t>ZAUBER</t>
  </si>
  <si>
    <t>DEUM000941035849</t>
  </si>
  <si>
    <t>VANADIN</t>
  </si>
  <si>
    <t>DEUM000942089722</t>
  </si>
  <si>
    <t>HACKER</t>
  </si>
  <si>
    <t>DEUM000943138078</t>
  </si>
  <si>
    <t>PUCK</t>
  </si>
  <si>
    <t>DEUM000943159317</t>
  </si>
  <si>
    <t>HARLEY</t>
  </si>
  <si>
    <t>DEUM000946663620</t>
  </si>
  <si>
    <t>Verdi</t>
  </si>
  <si>
    <t>DEUM000947520987</t>
  </si>
  <si>
    <t>Wiscona</t>
  </si>
  <si>
    <t>DEUM000953061754</t>
  </si>
  <si>
    <t>Gigantix</t>
  </si>
  <si>
    <t>DEUM001004565147</t>
  </si>
  <si>
    <t>ORKAN</t>
  </si>
  <si>
    <t>DEUM001011164690</t>
  </si>
  <si>
    <t xml:space="preserve">Basar </t>
  </si>
  <si>
    <t>DEUM001011231165</t>
  </si>
  <si>
    <t xml:space="preserve">Terminus </t>
  </si>
  <si>
    <t>DEUM001012056808</t>
  </si>
  <si>
    <t>LASSO</t>
  </si>
  <si>
    <t>DEUM001012092174</t>
  </si>
  <si>
    <t xml:space="preserve">Ulan </t>
  </si>
  <si>
    <t>DEUM001012104370</t>
  </si>
  <si>
    <t xml:space="preserve">Lukas </t>
  </si>
  <si>
    <t>DEUM001012306981</t>
  </si>
  <si>
    <t xml:space="preserve">Sputnic </t>
  </si>
  <si>
    <t>DEUM001012337003</t>
  </si>
  <si>
    <t xml:space="preserve">Lentini </t>
  </si>
  <si>
    <t>DEUM001012337084</t>
  </si>
  <si>
    <t xml:space="preserve">Louvre </t>
  </si>
  <si>
    <t>DEUM001013278183</t>
  </si>
  <si>
    <t xml:space="preserve">Trailor </t>
  </si>
  <si>
    <t>DEUM001013340602</t>
  </si>
  <si>
    <t xml:space="preserve">Amaretto </t>
  </si>
  <si>
    <t>DEUM001014090533</t>
  </si>
  <si>
    <t xml:space="preserve">Bonti </t>
  </si>
  <si>
    <t>DEUM001014133589</t>
  </si>
  <si>
    <t xml:space="preserve">Good Luck </t>
  </si>
  <si>
    <t>DEUM001014137147</t>
  </si>
  <si>
    <t xml:space="preserve">Roy Black </t>
  </si>
  <si>
    <t>DEUM001015205115</t>
  </si>
  <si>
    <t xml:space="preserve">Ludwig </t>
  </si>
  <si>
    <t>DEUM001015205126</t>
  </si>
  <si>
    <t xml:space="preserve">Lester </t>
  </si>
  <si>
    <t>DEUM001015240086</t>
  </si>
  <si>
    <t>STADEL-RED</t>
  </si>
  <si>
    <t>DEUM001015254451</t>
  </si>
  <si>
    <t xml:space="preserve">Stollen </t>
  </si>
  <si>
    <t>DEUM001015257292</t>
  </si>
  <si>
    <t>RAIMON</t>
  </si>
  <si>
    <t>DEUM001020475657</t>
  </si>
  <si>
    <t>Belt</t>
  </si>
  <si>
    <t>DEUM001020540112</t>
  </si>
  <si>
    <t>NORDKAP</t>
  </si>
  <si>
    <t>DEUM001021065423</t>
  </si>
  <si>
    <t xml:space="preserve">Julian </t>
  </si>
  <si>
    <t>DEUM001021098657</t>
  </si>
  <si>
    <t xml:space="preserve">Bonatus </t>
  </si>
  <si>
    <t>DEUM001021221164</t>
  </si>
  <si>
    <t>PROUD</t>
  </si>
  <si>
    <t>DEUM001021316210</t>
  </si>
  <si>
    <t xml:space="preserve">Pik </t>
  </si>
  <si>
    <t>DEUM001021321771</t>
  </si>
  <si>
    <t xml:space="preserve">Raimond </t>
  </si>
  <si>
    <t>DEUM001021497684</t>
  </si>
  <si>
    <t xml:space="preserve">Pedant </t>
  </si>
  <si>
    <t>DEUM001262096965</t>
  </si>
  <si>
    <t xml:space="preserve">Othello </t>
  </si>
  <si>
    <t>DEUM001301482028</t>
  </si>
  <si>
    <t>Douglas</t>
  </si>
  <si>
    <t>taurus</t>
  </si>
  <si>
    <t>DEUM001400037558</t>
  </si>
  <si>
    <t>SANDEL</t>
  </si>
  <si>
    <t>DEUM001401263093</t>
  </si>
  <si>
    <t>Lucifer</t>
  </si>
  <si>
    <t>DEUM001401422341</t>
  </si>
  <si>
    <t>Tunis Mf</t>
  </si>
  <si>
    <t>DEUM001401465943</t>
  </si>
  <si>
    <t>Jannis</t>
  </si>
  <si>
    <t>DEUM001404561415</t>
  </si>
  <si>
    <t>Angelo Red</t>
  </si>
  <si>
    <t>DEUM001404760550</t>
  </si>
  <si>
    <t>Pero Red P</t>
  </si>
  <si>
    <t>DEUM001405290977</t>
  </si>
  <si>
    <t>Topmodel</t>
  </si>
  <si>
    <t>DEUM001500058043</t>
  </si>
  <si>
    <t xml:space="preserve">Zunder </t>
  </si>
  <si>
    <t>GUNNAR</t>
  </si>
  <si>
    <t>TOSCANO</t>
  </si>
  <si>
    <t>BIATHLON</t>
  </si>
  <si>
    <t>DEUM001502085116</t>
  </si>
  <si>
    <t>van Gogh</t>
  </si>
  <si>
    <t>DEUM001600504520</t>
  </si>
  <si>
    <t xml:space="preserve">Integre </t>
  </si>
  <si>
    <t>DEUM001601143186</t>
  </si>
  <si>
    <t>Argument</t>
  </si>
  <si>
    <t>DEUM001601648027</t>
  </si>
  <si>
    <t xml:space="preserve">Economic </t>
  </si>
  <si>
    <t>DEUM001601938036</t>
  </si>
  <si>
    <t>Budist</t>
  </si>
  <si>
    <t>DEUM002039902091</t>
  </si>
  <si>
    <t xml:space="preserve">Prestino </t>
  </si>
  <si>
    <t>DEUM002200221525</t>
  </si>
  <si>
    <t xml:space="preserve">Predello </t>
  </si>
  <si>
    <t>DEUM002261530135</t>
  </si>
  <si>
    <t>MANAT</t>
  </si>
  <si>
    <t>DNKM000000035965</t>
  </si>
  <si>
    <t>BANGKOK</t>
  </si>
  <si>
    <t>DNKM000000036099</t>
  </si>
  <si>
    <t>R DAVID</t>
  </si>
  <si>
    <t>DNKM000000036678</t>
  </si>
  <si>
    <t>CIGAR</t>
  </si>
  <si>
    <t>DNKM000000238091</t>
  </si>
  <si>
    <t>Calano</t>
  </si>
  <si>
    <t>DNKM000000242596</t>
  </si>
  <si>
    <t>V Elo</t>
  </si>
  <si>
    <t>DNKM000000243734</t>
  </si>
  <si>
    <t>DIDRIK</t>
  </si>
  <si>
    <t>DNKM000000244428</t>
  </si>
  <si>
    <t>Eske</t>
  </si>
  <si>
    <t>DNKM000000247385</t>
  </si>
  <si>
    <t>Sammy</t>
  </si>
  <si>
    <t>DNKM000000248715</t>
  </si>
  <si>
    <t xml:space="preserve">D OLE </t>
  </si>
  <si>
    <t>DNKM000000248939</t>
  </si>
  <si>
    <t>D Opman</t>
  </si>
  <si>
    <t>DNKM000000250354</t>
  </si>
  <si>
    <t>D Sol</t>
  </si>
  <si>
    <t>MAVID</t>
  </si>
  <si>
    <t>DNKM000000251016</t>
  </si>
  <si>
    <t>METODE</t>
  </si>
  <si>
    <t>DNKM000000251114</t>
  </si>
  <si>
    <t>DNKM000000253208</t>
  </si>
  <si>
    <t>VH STRONG</t>
  </si>
  <si>
    <t>DNKM000000253419</t>
  </si>
  <si>
    <t>MAX</t>
  </si>
  <si>
    <t>BELADI</t>
  </si>
  <si>
    <t>DNKM000000256459</t>
  </si>
  <si>
    <t>Heavey</t>
  </si>
  <si>
    <t>DNKM000000256637</t>
  </si>
  <si>
    <t xml:space="preserve">Svend </t>
  </si>
  <si>
    <t>DNKM000000257379</t>
  </si>
  <si>
    <t>Bernell</t>
  </si>
  <si>
    <t xml:space="preserve">Francis </t>
  </si>
  <si>
    <t>DNKM000000257640</t>
  </si>
  <si>
    <t>Nautic</t>
  </si>
  <si>
    <t>DNKM000000257676</t>
  </si>
  <si>
    <t>VH Run red</t>
  </si>
  <si>
    <t>DNKM000000257763</t>
  </si>
  <si>
    <t>Vh Bosman</t>
  </si>
  <si>
    <t>BONUM</t>
  </si>
  <si>
    <t>DNKM000000258184</t>
  </si>
  <si>
    <t>Brook</t>
  </si>
  <si>
    <t>DNKM000000258449</t>
  </si>
  <si>
    <t>Vh Rozwell</t>
  </si>
  <si>
    <t>DNKM000000259122</t>
  </si>
  <si>
    <t>Vh Bahrain</t>
  </si>
  <si>
    <t>DNKM000000259811</t>
  </si>
  <si>
    <t>Vh Ramsey</t>
  </si>
  <si>
    <t>DNKM000000301136</t>
  </si>
  <si>
    <t>Handix</t>
  </si>
  <si>
    <t>DNKM000000369600</t>
  </si>
  <si>
    <t>DNKM003424202378</t>
  </si>
  <si>
    <t>JUNO</t>
  </si>
  <si>
    <t>DNKM004181503352</t>
  </si>
  <si>
    <t>ESPM001701411810</t>
  </si>
  <si>
    <t>STARTIT</t>
  </si>
  <si>
    <t>ESPM002001235558</t>
  </si>
  <si>
    <t>FORTUNE</t>
  </si>
  <si>
    <t>ESPM003302250232</t>
  </si>
  <si>
    <t>Megaroy</t>
  </si>
  <si>
    <t>FINM000000041531</t>
  </si>
  <si>
    <t>ORKKO</t>
  </si>
  <si>
    <t>FRAM000109015538</t>
  </si>
  <si>
    <t>Elastar</t>
  </si>
  <si>
    <t>FRAM000196014411</t>
  </si>
  <si>
    <t>Micmac</t>
  </si>
  <si>
    <t>FRAM000199068825</t>
  </si>
  <si>
    <t>RALBAN</t>
  </si>
  <si>
    <t>FRAM000801947487</t>
  </si>
  <si>
    <t>Tempeuro</t>
  </si>
  <si>
    <t>FRAM000801949278</t>
  </si>
  <si>
    <t>JUXEURO</t>
  </si>
  <si>
    <t>FRAM000802065846</t>
  </si>
  <si>
    <t>Joik</t>
  </si>
  <si>
    <t>FRAM001203223859</t>
  </si>
  <si>
    <t>TRACTION</t>
  </si>
  <si>
    <t>FRAM001296046702</t>
  </si>
  <si>
    <t>MATEO</t>
  </si>
  <si>
    <t>FRAM001442242316</t>
  </si>
  <si>
    <t>Bangalore</t>
  </si>
  <si>
    <t>FRAM001993012932</t>
  </si>
  <si>
    <t>FRAM002101418209</t>
  </si>
  <si>
    <t>Monti</t>
  </si>
  <si>
    <t>FRAM002216892431</t>
  </si>
  <si>
    <t>Hurion Isy</t>
  </si>
  <si>
    <t>FRAM002217051448</t>
  </si>
  <si>
    <t>Roumare</t>
  </si>
  <si>
    <t>FRAM002219041776</t>
  </si>
  <si>
    <t>Restell</t>
  </si>
  <si>
    <t>FRAM002219454967</t>
  </si>
  <si>
    <t>DIAGONAL</t>
  </si>
  <si>
    <t>FRAM002223674310</t>
  </si>
  <si>
    <t>ULYSIAN</t>
  </si>
  <si>
    <t>FRAM002229184217</t>
  </si>
  <si>
    <t>Louxor</t>
  </si>
  <si>
    <t>FRAM002242501816</t>
  </si>
  <si>
    <t>Uhland</t>
  </si>
  <si>
    <t>FRAM002244591957</t>
  </si>
  <si>
    <t>Stum</t>
  </si>
  <si>
    <t>FRAM002253771662</t>
  </si>
  <si>
    <t>Rocko</t>
  </si>
  <si>
    <t>FRAM002253771905</t>
  </si>
  <si>
    <t>VIA THELO</t>
  </si>
  <si>
    <t>FRAM002279421648</t>
  </si>
  <si>
    <t>Jeiraki</t>
  </si>
  <si>
    <t>FRAM002290038601</t>
  </si>
  <si>
    <t>FATAL CV BL</t>
  </si>
  <si>
    <t>FRAM002295010514</t>
  </si>
  <si>
    <t>LAMBALLE</t>
  </si>
  <si>
    <t>FRAM002296001741</t>
  </si>
  <si>
    <t xml:space="preserve">Esquin </t>
  </si>
  <si>
    <t>FRAM002298044708</t>
  </si>
  <si>
    <t>Orcival</t>
  </si>
  <si>
    <t>FRAM002529434146</t>
  </si>
  <si>
    <t>Redon</t>
  </si>
  <si>
    <t>FRAM002534812037</t>
  </si>
  <si>
    <t>Sir</t>
  </si>
  <si>
    <t>FRAM002590005930</t>
  </si>
  <si>
    <t>Foucray</t>
  </si>
  <si>
    <t>FRAM002595027465</t>
  </si>
  <si>
    <t>Lautechaux</t>
  </si>
  <si>
    <t>FRAM002595031930</t>
  </si>
  <si>
    <t>Lucilius</t>
  </si>
  <si>
    <t>FRAM002596009984</t>
  </si>
  <si>
    <t>Mohair (MB)</t>
  </si>
  <si>
    <t>FRAM002597018648</t>
  </si>
  <si>
    <t>Bunt</t>
  </si>
  <si>
    <t>FRAM002716293730</t>
  </si>
  <si>
    <t>Baltasar</t>
  </si>
  <si>
    <t>FRAM002921632624</t>
  </si>
  <si>
    <t>Rouki</t>
  </si>
  <si>
    <t>FRAM002921632635</t>
  </si>
  <si>
    <t>Radical</t>
  </si>
  <si>
    <t>FRAM002930982002</t>
  </si>
  <si>
    <t>DELIGHT</t>
  </si>
  <si>
    <t>FRAM002941264354</t>
  </si>
  <si>
    <t>Salisbury</t>
  </si>
  <si>
    <t>FRAM002989026154</t>
  </si>
  <si>
    <t>ESQUIMAU</t>
  </si>
  <si>
    <t>FRAM002990000428</t>
  </si>
  <si>
    <t>FECAMP</t>
  </si>
  <si>
    <t>FRAM002991000305</t>
  </si>
  <si>
    <t>GIBBON</t>
  </si>
  <si>
    <t>FRAM002994047165</t>
  </si>
  <si>
    <t>HESNE</t>
  </si>
  <si>
    <t>FRAM002996001467</t>
  </si>
  <si>
    <t xml:space="preserve">Eskan </t>
  </si>
  <si>
    <t>FRAM002996001499</t>
  </si>
  <si>
    <t>MANKET</t>
  </si>
  <si>
    <t>FRAM002998012650</t>
  </si>
  <si>
    <t>Okendo</t>
  </si>
  <si>
    <t>FRAM003511734145</t>
  </si>
  <si>
    <t>RONLY</t>
  </si>
  <si>
    <t>FRAM003533674123</t>
  </si>
  <si>
    <t>Pegase</t>
  </si>
  <si>
    <t>FRAM003544612438</t>
  </si>
  <si>
    <t>Royaume</t>
  </si>
  <si>
    <t>FRAM003554772095</t>
  </si>
  <si>
    <t>Arthur</t>
  </si>
  <si>
    <t>FRAM003564792958</t>
  </si>
  <si>
    <t>Barnabe</t>
  </si>
  <si>
    <t>FRAM003588001281</t>
  </si>
  <si>
    <t>DANNIX</t>
  </si>
  <si>
    <t>FRAM003594069688</t>
  </si>
  <si>
    <t>JURAKY</t>
  </si>
  <si>
    <t>FRAM003598002918</t>
  </si>
  <si>
    <t>OSTWALD</t>
  </si>
  <si>
    <t>FRAM003616023026</t>
  </si>
  <si>
    <t>Titos Dri</t>
  </si>
  <si>
    <t>FRAM003616030985</t>
  </si>
  <si>
    <t>PAUDY LOR</t>
  </si>
  <si>
    <t>FRAM003789007571</t>
  </si>
  <si>
    <t>EVREUX CLE</t>
  </si>
  <si>
    <t>FRAM003792006255</t>
  </si>
  <si>
    <t>HONDO AERO</t>
  </si>
  <si>
    <t>FRAM003793006306</t>
  </si>
  <si>
    <t>ISTAR</t>
  </si>
  <si>
    <t>FRAM003802202953</t>
  </si>
  <si>
    <t>Ovibos</t>
  </si>
  <si>
    <t>FRAM003802379451</t>
  </si>
  <si>
    <t>ST ANDRE</t>
  </si>
  <si>
    <t>FRAM003802390130</t>
  </si>
  <si>
    <t>TRIOMPHE</t>
  </si>
  <si>
    <t>FRAM003802508524</t>
  </si>
  <si>
    <t>Pernan</t>
  </si>
  <si>
    <t>FRAM003802607647</t>
  </si>
  <si>
    <t>UROCHER</t>
  </si>
  <si>
    <t>FRAM003920260325</t>
  </si>
  <si>
    <t>VALFIN</t>
  </si>
  <si>
    <t>FRAM003921920863</t>
  </si>
  <si>
    <t>Harpon</t>
  </si>
  <si>
    <t>FRAM003922541971</t>
  </si>
  <si>
    <t>VIGOR JB</t>
  </si>
  <si>
    <t>FRAM003926472172</t>
  </si>
  <si>
    <t>CARDIFF</t>
  </si>
  <si>
    <t>FRAM003936032892</t>
  </si>
  <si>
    <t>SALAN JB</t>
  </si>
  <si>
    <t>FRAM003993016854</t>
  </si>
  <si>
    <t>Izara-Jb</t>
  </si>
  <si>
    <t>FRAM003997030043</t>
  </si>
  <si>
    <t>Nenni</t>
  </si>
  <si>
    <t>FRAM003997030107</t>
  </si>
  <si>
    <t>Natif</t>
  </si>
  <si>
    <t>FRAM004098010777</t>
  </si>
  <si>
    <t>Orion Blonde A</t>
  </si>
  <si>
    <t>FRAM004240697778</t>
  </si>
  <si>
    <t>TIMOR</t>
  </si>
  <si>
    <t>FRAM004240917397</t>
  </si>
  <si>
    <t>FRAM004241076808</t>
  </si>
  <si>
    <t>BOHEME</t>
  </si>
  <si>
    <t>FRAM004241164615</t>
  </si>
  <si>
    <t xml:space="preserve">Billard </t>
  </si>
  <si>
    <t>FRAM004241164616</t>
  </si>
  <si>
    <t>BILLOU</t>
  </si>
  <si>
    <t>FRAM004242382047</t>
  </si>
  <si>
    <t>Pom Lono</t>
  </si>
  <si>
    <t>FRAM004242646974</t>
  </si>
  <si>
    <t>Nuberon</t>
  </si>
  <si>
    <t>FRAM004294001761</t>
  </si>
  <si>
    <t>JAGUAR</t>
  </si>
  <si>
    <t>FRAM004435729417</t>
  </si>
  <si>
    <t>COMEDIEN</t>
  </si>
  <si>
    <t>FRAM004438058390</t>
  </si>
  <si>
    <t>VEXEL MAN</t>
  </si>
  <si>
    <t>FRAM004438258281</t>
  </si>
  <si>
    <t>Roseo Joc</t>
  </si>
  <si>
    <t>FRAM004460978438</t>
  </si>
  <si>
    <t>BIJAN OFF</t>
  </si>
  <si>
    <t>FRAM004477604740</t>
  </si>
  <si>
    <t>Vosac Man</t>
  </si>
  <si>
    <t>FRAM004486041658</t>
  </si>
  <si>
    <t>BESNE BUCK</t>
  </si>
  <si>
    <t>FRAM004493050102</t>
  </si>
  <si>
    <t>IGALE</t>
  </si>
  <si>
    <t>FRAM004495050201</t>
  </si>
  <si>
    <t>LETREIL</t>
  </si>
  <si>
    <t>FRAM004496050154</t>
  </si>
  <si>
    <t>MAGRET CAS</t>
  </si>
  <si>
    <t>FRAM004497050499</t>
  </si>
  <si>
    <t>NOULET GIB</t>
  </si>
  <si>
    <t>FRAM004642162440</t>
  </si>
  <si>
    <t>Oulou</t>
  </si>
  <si>
    <t>FRAM004747063250</t>
  </si>
  <si>
    <t>Stol Joc</t>
  </si>
  <si>
    <t>FRAM004952815479</t>
  </si>
  <si>
    <t>O-Man end-Story</t>
  </si>
  <si>
    <t>FRAM004959454914</t>
  </si>
  <si>
    <t>AVIC SHO</t>
  </si>
  <si>
    <t>FRAM005097024763</t>
  </si>
  <si>
    <t>NEWARK</t>
  </si>
  <si>
    <t>FRAM005112013651</t>
  </si>
  <si>
    <t>LOUNGE</t>
  </si>
  <si>
    <t>FRAM005112412287</t>
  </si>
  <si>
    <t>Millennium</t>
  </si>
  <si>
    <t>FRAM005235251483</t>
  </si>
  <si>
    <t>UNCHOIX</t>
  </si>
  <si>
    <t>FRAM005238722162</t>
  </si>
  <si>
    <t>Surfeit</t>
  </si>
  <si>
    <t>FRAM005344215062</t>
  </si>
  <si>
    <t>Randalia</t>
  </si>
  <si>
    <t>FRAM005395130872</t>
  </si>
  <si>
    <t>LONARD CV</t>
  </si>
  <si>
    <t>FRAM005500099359</t>
  </si>
  <si>
    <t>Ranglo</t>
  </si>
  <si>
    <t>FRAM005630405030</t>
  </si>
  <si>
    <t>CYPRIPEDE</t>
  </si>
  <si>
    <t>FRAM005632667935</t>
  </si>
  <si>
    <t>Jetset</t>
  </si>
  <si>
    <t>FRAM005690020539</t>
  </si>
  <si>
    <t>FERLANNEUR</t>
  </si>
  <si>
    <t>FRAM005694028588</t>
  </si>
  <si>
    <t>Jocko Besne</t>
  </si>
  <si>
    <t>FRAM005794006697</t>
  </si>
  <si>
    <t>DOWIN</t>
  </si>
  <si>
    <t>FRAM005897003342</t>
  </si>
  <si>
    <t>NOMBREUX</t>
  </si>
  <si>
    <t>FRAM005925322581</t>
  </si>
  <si>
    <t>Nietcove</t>
  </si>
  <si>
    <t>FRAM005925332774</t>
  </si>
  <si>
    <t>NICE TIME</t>
  </si>
  <si>
    <t>FRAM005925890845</t>
  </si>
  <si>
    <t>Thoiry</t>
  </si>
  <si>
    <t>FRAM005988008445</t>
  </si>
  <si>
    <t>DOWNSON</t>
  </si>
  <si>
    <t>FRAM005991008249</t>
  </si>
  <si>
    <t>GANWIND</t>
  </si>
  <si>
    <t>FRAM005991020141</t>
  </si>
  <si>
    <t>GUNMAN</t>
  </si>
  <si>
    <t>FRAM005991023330</t>
  </si>
  <si>
    <t>GEMIDGE</t>
  </si>
  <si>
    <t>FRAM005991024755</t>
  </si>
  <si>
    <t>GAEROSTAR</t>
  </si>
  <si>
    <t>FRAM005994022699</t>
  </si>
  <si>
    <t>Jesther</t>
  </si>
  <si>
    <t>FRAM005994022703</t>
  </si>
  <si>
    <t>JORRIELAKE</t>
  </si>
  <si>
    <t>FRAM005996002810</t>
  </si>
  <si>
    <t>MONZA</t>
  </si>
  <si>
    <t>FRAM005996024475</t>
  </si>
  <si>
    <t>MARCEL-RED</t>
  </si>
  <si>
    <t>FRAM006042311678</t>
  </si>
  <si>
    <t>Vieke</t>
  </si>
  <si>
    <t>FRAM006114353802</t>
  </si>
  <si>
    <t>Musteer</t>
  </si>
  <si>
    <t>FRAM006204626038</t>
  </si>
  <si>
    <t>Survivor</t>
  </si>
  <si>
    <t>FRAM006327341944</t>
  </si>
  <si>
    <t>LALBRECHT</t>
  </si>
  <si>
    <t>FRAM006506132485</t>
  </si>
  <si>
    <t>Turcat</t>
  </si>
  <si>
    <t>FRAM006950324396</t>
  </si>
  <si>
    <t>BERIX</t>
  </si>
  <si>
    <t>FRAM007036668677</t>
  </si>
  <si>
    <t>Rai</t>
  </si>
  <si>
    <t>FRAM007097013543</t>
  </si>
  <si>
    <t>Nikos</t>
  </si>
  <si>
    <t>FRAM007120743395</t>
  </si>
  <si>
    <t>URBANISTE</t>
  </si>
  <si>
    <t>FRAM007196056005</t>
  </si>
  <si>
    <t>Masolino</t>
  </si>
  <si>
    <t>FRAM007233531698</t>
  </si>
  <si>
    <t>BALTIK SHO</t>
  </si>
  <si>
    <t>FRAM007290016200</t>
  </si>
  <si>
    <t>FRANCO GEN</t>
  </si>
  <si>
    <t>FRAM007297006288</t>
  </si>
  <si>
    <t>Gibor</t>
  </si>
  <si>
    <t>FRAM007495022208</t>
  </si>
  <si>
    <t>Lecuyer</t>
  </si>
  <si>
    <t>FRAM007697039452</t>
  </si>
  <si>
    <t>NATORP</t>
  </si>
  <si>
    <t>FRAM008065517612</t>
  </si>
  <si>
    <t>ABEVIL</t>
  </si>
  <si>
    <t>FRAM008191001223</t>
  </si>
  <si>
    <t>GREEN AERO</t>
  </si>
  <si>
    <t>FRAM008519408742</t>
  </si>
  <si>
    <t>FLIPEX</t>
  </si>
  <si>
    <t>FRAM008535488524</t>
  </si>
  <si>
    <t xml:space="preserve">Action </t>
  </si>
  <si>
    <t>FRAM008538921139</t>
  </si>
  <si>
    <t xml:space="preserve">Tasman </t>
  </si>
  <si>
    <t>FRAM008538923120</t>
  </si>
  <si>
    <t>Lv Ladin</t>
  </si>
  <si>
    <t>FRAM008544926379</t>
  </si>
  <si>
    <t>OJOLI</t>
  </si>
  <si>
    <t>FRAM008550488895</t>
  </si>
  <si>
    <t>Antibes</t>
  </si>
  <si>
    <t>FRAM008596026662</t>
  </si>
  <si>
    <t>MALABAR</t>
  </si>
  <si>
    <t>FRAM008598005199</t>
  </si>
  <si>
    <t>OLESTAR</t>
  </si>
  <si>
    <t>FRAM008694001446</t>
  </si>
  <si>
    <t>JITOMIR</t>
  </si>
  <si>
    <t>GBRM000000574334</t>
  </si>
  <si>
    <t>Principal</t>
  </si>
  <si>
    <t>GBRM000000582093</t>
  </si>
  <si>
    <t>Shaker</t>
  </si>
  <si>
    <t>GBRM000000586950</t>
  </si>
  <si>
    <t>COURIER</t>
  </si>
  <si>
    <t>GBRM000000588525</t>
  </si>
  <si>
    <t>PATRIOT</t>
  </si>
  <si>
    <t>GBRM000000598172</t>
  </si>
  <si>
    <t>Shottle</t>
  </si>
  <si>
    <t>GBRM000000612628</t>
  </si>
  <si>
    <t>Jock</t>
  </si>
  <si>
    <t>GBRM000000613316</t>
  </si>
  <si>
    <t>Riviera</t>
  </si>
  <si>
    <t>GBRM000000615502</t>
  </si>
  <si>
    <t>Dictator</t>
  </si>
  <si>
    <t>GBRM000000617267</t>
  </si>
  <si>
    <t>Spooky</t>
  </si>
  <si>
    <t>GBRM000000627324</t>
  </si>
  <si>
    <t>METALIC</t>
  </si>
  <si>
    <t>GBRM000000627884</t>
  </si>
  <si>
    <t xml:space="preserve">AZURE </t>
  </si>
  <si>
    <t>GBRM000000628460</t>
  </si>
  <si>
    <t>BLUESKY</t>
  </si>
  <si>
    <t>GBRM000000631149</t>
  </si>
  <si>
    <t>Ashes</t>
  </si>
  <si>
    <t>GBRM000000631308</t>
  </si>
  <si>
    <t>TWIST</t>
  </si>
  <si>
    <t>GBRM000000632428</t>
  </si>
  <si>
    <t>BOSSMAN</t>
  </si>
  <si>
    <t>GBRM000000632488</t>
  </si>
  <si>
    <t>Papillon</t>
  </si>
  <si>
    <t>GBRM000000634250</t>
  </si>
  <si>
    <t>Mars</t>
  </si>
  <si>
    <t>GBRM000000634437</t>
  </si>
  <si>
    <t>Reflection</t>
  </si>
  <si>
    <t>GBRM000000638297</t>
  </si>
  <si>
    <t>PELLO</t>
  </si>
  <si>
    <t>GBRM000000642262</t>
  </si>
  <si>
    <t>GOLDEN DREAMS</t>
  </si>
  <si>
    <t>GBRM000000642573</t>
  </si>
  <si>
    <t>IRRESISTABLE</t>
  </si>
  <si>
    <t>GBRM000000960698</t>
  </si>
  <si>
    <t>Newman</t>
  </si>
  <si>
    <t>GBRM000020010565</t>
  </si>
  <si>
    <t>Turbo</t>
  </si>
  <si>
    <t>GBRM000020031000</t>
  </si>
  <si>
    <t>Vesuvius</t>
  </si>
  <si>
    <t>GBRM388380500653</t>
  </si>
  <si>
    <t>Astonishing</t>
  </si>
  <si>
    <t>GBRM727942700387</t>
  </si>
  <si>
    <t>BESTMAN</t>
  </si>
  <si>
    <t>HUNM003250510837</t>
  </si>
  <si>
    <t>Magor Baroque</t>
  </si>
  <si>
    <t>HUNM003250511195</t>
  </si>
  <si>
    <t>Bolivia</t>
  </si>
  <si>
    <t>IRLM008997107373</t>
  </si>
  <si>
    <t>NEBULEUX</t>
  </si>
  <si>
    <t>IRLM151011292253</t>
  </si>
  <si>
    <t>Legacy</t>
  </si>
  <si>
    <t>ITAM000601040506</t>
  </si>
  <si>
    <t>Zidane</t>
  </si>
  <si>
    <t>ITAM000802016745</t>
  </si>
  <si>
    <t>RAVEN</t>
  </si>
  <si>
    <t>ITAM000907010001</t>
  </si>
  <si>
    <t>BENSON</t>
  </si>
  <si>
    <t>ITAM000907011943</t>
  </si>
  <si>
    <t>ARPAGONE</t>
  </si>
  <si>
    <t>ITAM000908017670</t>
  </si>
  <si>
    <t>TUGOLO MF</t>
  </si>
  <si>
    <t>ITAM000912027632</t>
  </si>
  <si>
    <t>Lucente</t>
  </si>
  <si>
    <t>ITAM001000030841</t>
  </si>
  <si>
    <t>PROGETTO</t>
  </si>
  <si>
    <t>ITAM001119012195</t>
  </si>
  <si>
    <t>ZICOSTAR</t>
  </si>
  <si>
    <t>ITAM001306022005</t>
  </si>
  <si>
    <t>BOOKIE</t>
  </si>
  <si>
    <t>ITAM001308046686</t>
  </si>
  <si>
    <t>GIGH</t>
  </si>
  <si>
    <t>ITAM001309032914</t>
  </si>
  <si>
    <t>SKYWALKER</t>
  </si>
  <si>
    <t>ITAM001309035736</t>
  </si>
  <si>
    <t>CORSARO</t>
  </si>
  <si>
    <t>ITAM001500129800</t>
  </si>
  <si>
    <t>Rombo</t>
  </si>
  <si>
    <t>ITAM001600023284</t>
  </si>
  <si>
    <t>BORMIO</t>
  </si>
  <si>
    <t>ITAM002503004488</t>
  </si>
  <si>
    <t>Norik</t>
  </si>
  <si>
    <t>ITAM002701003310</t>
  </si>
  <si>
    <t>LAIBERT</t>
  </si>
  <si>
    <t>ITAM003604039709</t>
  </si>
  <si>
    <t>Ford</t>
  </si>
  <si>
    <t>ITAM003804028864</t>
  </si>
  <si>
    <t>GOODTIME</t>
  </si>
  <si>
    <t>ITAM004000108716</t>
  </si>
  <si>
    <t>Reggiano</t>
  </si>
  <si>
    <t>ITAM004902063468</t>
  </si>
  <si>
    <t>Stavros</t>
  </si>
  <si>
    <t>ITAM004902063469</t>
  </si>
  <si>
    <t>Elayo</t>
  </si>
  <si>
    <t>ITAM004990259221</t>
  </si>
  <si>
    <t>NEFAS</t>
  </si>
  <si>
    <t>ITAM004990278559</t>
  </si>
  <si>
    <t>ZELGADIS</t>
  </si>
  <si>
    <t>ITAM006001001962</t>
  </si>
  <si>
    <t>MTOTO</t>
  </si>
  <si>
    <t>ITAM006920009167</t>
  </si>
  <si>
    <t>Active</t>
  </si>
  <si>
    <t>ITAM010990008842</t>
  </si>
  <si>
    <t>ZEPHIR</t>
  </si>
  <si>
    <t>ITAM012500011332</t>
  </si>
  <si>
    <t>Benares</t>
  </si>
  <si>
    <t>ITAM012500017316</t>
  </si>
  <si>
    <t>DONATO</t>
  </si>
  <si>
    <t>ITAM012990018692</t>
  </si>
  <si>
    <t>FEZ</t>
  </si>
  <si>
    <t>ITAM015990386781</t>
  </si>
  <si>
    <t>ENTERPRISE</t>
  </si>
  <si>
    <t>ITAM017990114698</t>
  </si>
  <si>
    <t>MISIS</t>
  </si>
  <si>
    <t>ITAM017990516801</t>
  </si>
  <si>
    <t>MASCALESE</t>
  </si>
  <si>
    <t>ITAM017991512628</t>
  </si>
  <si>
    <t>SOUND SYSTEM</t>
  </si>
  <si>
    <t>ITAM019500292622</t>
  </si>
  <si>
    <t>Virzil</t>
  </si>
  <si>
    <t>ITAM019500315866</t>
  </si>
  <si>
    <t>Alliance</t>
  </si>
  <si>
    <t>ITAM019500355190</t>
  </si>
  <si>
    <t>Fibrax</t>
  </si>
  <si>
    <t>ITAM019500366668</t>
  </si>
  <si>
    <t>Scooby Du</t>
  </si>
  <si>
    <t>ITAM019500366874</t>
  </si>
  <si>
    <t>Ruacana</t>
  </si>
  <si>
    <t>ITAM019500393890</t>
  </si>
  <si>
    <t>Prince</t>
  </si>
  <si>
    <t>ITAM019990113494</t>
  </si>
  <si>
    <t>WOODSTOCK</t>
  </si>
  <si>
    <t>ITAM019990151044</t>
  </si>
  <si>
    <t>COLOMBIANO</t>
  </si>
  <si>
    <t>ITAM019990328894</t>
  </si>
  <si>
    <t>WYMAN</t>
  </si>
  <si>
    <t>ITAM019990532806</t>
  </si>
  <si>
    <t>PITBULL RF</t>
  </si>
  <si>
    <t>ITAM019990749294</t>
  </si>
  <si>
    <t>MUFASA</t>
  </si>
  <si>
    <t>ITAM019991371230</t>
  </si>
  <si>
    <t>Geronimo</t>
  </si>
  <si>
    <t>ITAM020500046945</t>
  </si>
  <si>
    <t>RAY</t>
  </si>
  <si>
    <t>ITAM020500225053</t>
  </si>
  <si>
    <t>RALSTORM RF</t>
  </si>
  <si>
    <t>ITAM020990123734</t>
  </si>
  <si>
    <t>TORRER</t>
  </si>
  <si>
    <t>ITAM020990262514</t>
  </si>
  <si>
    <t>MINCIO</t>
  </si>
  <si>
    <t>ITAM020990514352</t>
  </si>
  <si>
    <t>SCOLARI CD</t>
  </si>
  <si>
    <t>ITAM021000782330</t>
  </si>
  <si>
    <t>Zaster</t>
  </si>
  <si>
    <t>ITAM021001490006</t>
  </si>
  <si>
    <t>MIKE</t>
  </si>
  <si>
    <t>ITAM021001796007</t>
  </si>
  <si>
    <t>Hunter</t>
  </si>
  <si>
    <t>ITAM022000130210</t>
  </si>
  <si>
    <t>Poster</t>
  </si>
  <si>
    <t>ITAM024990074949</t>
  </si>
  <si>
    <t>SELVINO</t>
  </si>
  <si>
    <t>ITAM024990239569</t>
  </si>
  <si>
    <t>Noel</t>
  </si>
  <si>
    <t>ITAM024990274239</t>
  </si>
  <si>
    <t>ZAMAGNI</t>
  </si>
  <si>
    <t>ITAM028990024924</t>
  </si>
  <si>
    <t>Lecciso</t>
  </si>
  <si>
    <t>ITAM033990287543</t>
  </si>
  <si>
    <t>SECRETARIAT</t>
  </si>
  <si>
    <t>ITAM033990328450</t>
  </si>
  <si>
    <t>Poison</t>
  </si>
  <si>
    <t>ITAM035990077457</t>
  </si>
  <si>
    <t>EDERN</t>
  </si>
  <si>
    <t>ITAM036990601858</t>
  </si>
  <si>
    <t>Dotti Medley Orthild Et</t>
  </si>
  <si>
    <t>ITAM053990032335</t>
  </si>
  <si>
    <t>GOLDSUN</t>
  </si>
  <si>
    <t>ITAM053990116251</t>
  </si>
  <si>
    <t>Fitz</t>
  </si>
  <si>
    <t>ITAM056000009834</t>
  </si>
  <si>
    <t>DARLING</t>
  </si>
  <si>
    <t>ITAM056000030963</t>
  </si>
  <si>
    <t>Jazzman</t>
  </si>
  <si>
    <t>ITAM061051012057</t>
  </si>
  <si>
    <t>RAUL</t>
  </si>
  <si>
    <t>ITAM061051012081</t>
  </si>
  <si>
    <t>Flagello</t>
  </si>
  <si>
    <t>ITAM061260059074</t>
  </si>
  <si>
    <t>Burberrys</t>
  </si>
  <si>
    <t>ITAM097500007762</t>
  </si>
  <si>
    <t>Stabilo</t>
  </si>
  <si>
    <t>ITAM098990131771</t>
  </si>
  <si>
    <t>GOLDFARM ♀</t>
  </si>
  <si>
    <t>ITAM251091109063</t>
  </si>
  <si>
    <t>ZARIK</t>
  </si>
  <si>
    <t>ITAM251099028156</t>
  </si>
  <si>
    <t>TRESOR</t>
  </si>
  <si>
    <t>ITAM601048060058</t>
  </si>
  <si>
    <t>COCHERILL</t>
  </si>
  <si>
    <t>ITAM771043001212</t>
  </si>
  <si>
    <t>Royalist-Rf</t>
  </si>
  <si>
    <t>ELSASS</t>
  </si>
  <si>
    <t>LUXM000498278397</t>
  </si>
  <si>
    <t>Spirit</t>
  </si>
  <si>
    <t>Ruletto</t>
  </si>
  <si>
    <t>LUXM000998023852</t>
  </si>
  <si>
    <t xml:space="preserve">Robinson </t>
  </si>
  <si>
    <t>NLDM000003-47249</t>
  </si>
  <si>
    <t>Grandeur</t>
  </si>
  <si>
    <t>NLDM000104666355</t>
  </si>
  <si>
    <t>BORDER</t>
  </si>
  <si>
    <t>NLDM000110314073</t>
  </si>
  <si>
    <t>FESTIVAL</t>
  </si>
  <si>
    <t>NLDM000111116393</t>
  </si>
  <si>
    <t>HERALD</t>
  </si>
  <si>
    <t>NLDM000112538714</t>
  </si>
  <si>
    <t>SIERRA</t>
  </si>
  <si>
    <t>NLDM000115467411</t>
  </si>
  <si>
    <t>GOODMAN</t>
  </si>
  <si>
    <t>NLDM000115467459</t>
  </si>
  <si>
    <t>NLDM000115467480</t>
  </si>
  <si>
    <t>SPERWER</t>
  </si>
  <si>
    <t>NLDM000117072147</t>
  </si>
  <si>
    <t xml:space="preserve">Agnat </t>
  </si>
  <si>
    <t>NLDM000118466031</t>
  </si>
  <si>
    <t>D 535 JAB</t>
  </si>
  <si>
    <t>NLDM000118522472</t>
  </si>
  <si>
    <t>BOBSTAR 50</t>
  </si>
  <si>
    <t>NLDM000120873995</t>
  </si>
  <si>
    <t>CELLO</t>
  </si>
  <si>
    <t>NLDM000122315026</t>
  </si>
  <si>
    <t>AMARILLO</t>
  </si>
  <si>
    <t>NLDM000126157965</t>
  </si>
  <si>
    <t>TRADEMARK</t>
  </si>
  <si>
    <t>NLDM000126456273</t>
  </si>
  <si>
    <t>RISING RED</t>
  </si>
  <si>
    <t>NLDM000129187369</t>
  </si>
  <si>
    <t>GLORY BOX</t>
  </si>
  <si>
    <t>NLDM000129637213</t>
  </si>
  <si>
    <t>SARATOGA</t>
  </si>
  <si>
    <t>NLDM000129804336</t>
  </si>
  <si>
    <t>JARON</t>
  </si>
  <si>
    <t>NLDM000134528821</t>
  </si>
  <si>
    <t>LEXUS</t>
  </si>
  <si>
    <t>NLDM000136769244</t>
  </si>
  <si>
    <t>FERDINAND</t>
  </si>
  <si>
    <t>NLDM000137409985</t>
  </si>
  <si>
    <t>SPARTA</t>
  </si>
  <si>
    <t>NLDM000139758687</t>
  </si>
  <si>
    <t>LIMA</t>
  </si>
  <si>
    <t>NLDM000139837025</t>
  </si>
  <si>
    <t xml:space="preserve">Utamil </t>
  </si>
  <si>
    <t>NLDM000140459582</t>
  </si>
  <si>
    <t>BERTRAND</t>
  </si>
  <si>
    <t>NLDM000140606638</t>
  </si>
  <si>
    <t>BONGO</t>
  </si>
  <si>
    <t>NLDM000140915217</t>
  </si>
  <si>
    <t>Slogan</t>
  </si>
  <si>
    <t>NLDM000141079778</t>
  </si>
  <si>
    <t>RUSSEL</t>
  </si>
  <si>
    <t>NLDM000142378638</t>
  </si>
  <si>
    <t>LEI-JIM</t>
  </si>
  <si>
    <t>NLDM000143254005</t>
  </si>
  <si>
    <t>CREYLO</t>
  </si>
  <si>
    <t>NLDM000143554208</t>
  </si>
  <si>
    <t>TOPKID</t>
  </si>
  <si>
    <t>NLDM000144581391</t>
  </si>
  <si>
    <t>Hemko</t>
  </si>
  <si>
    <t>NLDM000145733607</t>
  </si>
  <si>
    <t xml:space="preserve">Rex 114 </t>
  </si>
  <si>
    <t>NLDM000149432436</t>
  </si>
  <si>
    <t>HUDSON</t>
  </si>
  <si>
    <t>NLDM000149719461</t>
  </si>
  <si>
    <t>VALDEZ</t>
  </si>
  <si>
    <t>NLDM000149780070</t>
  </si>
  <si>
    <t>BLOKE</t>
  </si>
  <si>
    <t>NLDM000158050463</t>
  </si>
  <si>
    <t>SCANIA</t>
  </si>
  <si>
    <t>NLDM000159659261</t>
  </si>
  <si>
    <t>WEBSTER</t>
  </si>
  <si>
    <t>NLDM000160259407</t>
  </si>
  <si>
    <t>MELCHIOR</t>
  </si>
  <si>
    <t>NLDM000160325582</t>
  </si>
  <si>
    <t>SWINGER</t>
  </si>
  <si>
    <t>NLDM000162272824</t>
  </si>
  <si>
    <t>REMBRANDT</t>
  </si>
  <si>
    <t>NLDM000162297315</t>
  </si>
  <si>
    <t>VARIANT</t>
  </si>
  <si>
    <t>NLDM000162703571</t>
  </si>
  <si>
    <t>GEORGE RED</t>
  </si>
  <si>
    <t>NLDM000162703735</t>
  </si>
  <si>
    <t>Daan</t>
  </si>
  <si>
    <t>NLDM000163374068</t>
  </si>
  <si>
    <t>JEROM</t>
  </si>
  <si>
    <t>NLDM000163863148</t>
  </si>
  <si>
    <t>GEREMJO</t>
  </si>
  <si>
    <t>NLDM000165464563</t>
  </si>
  <si>
    <t>ESQUIRI CV</t>
  </si>
  <si>
    <t>NLDM000166302149</t>
  </si>
  <si>
    <t>JIMBO</t>
  </si>
  <si>
    <t>NLDM000166522420</t>
  </si>
  <si>
    <t>CROSBY</t>
  </si>
  <si>
    <t>NLDM000166930250</t>
  </si>
  <si>
    <t>CEASAR</t>
  </si>
  <si>
    <t>NLDM000167388760</t>
  </si>
  <si>
    <t>Evert</t>
  </si>
  <si>
    <t>NLDM000168175055</t>
  </si>
  <si>
    <t>ABRIAN CV</t>
  </si>
  <si>
    <t>NLDM000169100560</t>
  </si>
  <si>
    <t>SINATRA</t>
  </si>
  <si>
    <t>NLDM000170266664</t>
  </si>
  <si>
    <t>Dustin</t>
  </si>
  <si>
    <t>NLDM000170475222</t>
  </si>
  <si>
    <t xml:space="preserve">Lightning </t>
  </si>
  <si>
    <t>NLDM000170475392</t>
  </si>
  <si>
    <t>CASSIUS</t>
  </si>
  <si>
    <t>NLDM000170658722</t>
  </si>
  <si>
    <t>OSMOND CV</t>
  </si>
  <si>
    <t>NLDM000170943976</t>
  </si>
  <si>
    <t>JANSON CV</t>
  </si>
  <si>
    <t>NLDM000172456421</t>
  </si>
  <si>
    <t>Donjuan</t>
  </si>
  <si>
    <t>NLDM000173740907</t>
  </si>
  <si>
    <t xml:space="preserve">Lobito </t>
  </si>
  <si>
    <t>NLDM000175038880</t>
  </si>
  <si>
    <t>MAJOR</t>
  </si>
  <si>
    <t>NLDM000176187525</t>
  </si>
  <si>
    <t>CHUCK CV</t>
  </si>
  <si>
    <t>NLDM000176739427</t>
  </si>
  <si>
    <t>BLACKPRICE</t>
  </si>
  <si>
    <t>NLDM000176791744</t>
  </si>
  <si>
    <t xml:space="preserve">Dorus </t>
  </si>
  <si>
    <t>NLDM000177162484</t>
  </si>
  <si>
    <t>CAPTAIN</t>
  </si>
  <si>
    <t>NLDM000177323207</t>
  </si>
  <si>
    <t>ABBA</t>
  </si>
  <si>
    <t>NLDM000177611171</t>
  </si>
  <si>
    <t>N W Empire</t>
  </si>
  <si>
    <t>NLDM000178829302</t>
  </si>
  <si>
    <t>WHITE WONDER</t>
  </si>
  <si>
    <t>NLDM000179747757</t>
  </si>
  <si>
    <t>JEWEL</t>
  </si>
  <si>
    <t>NLDM000180884717</t>
  </si>
  <si>
    <t>ROCKER</t>
  </si>
  <si>
    <t>NLDM000181652836</t>
  </si>
  <si>
    <t>CASHFLOW</t>
  </si>
  <si>
    <t>NLDM000182068849</t>
  </si>
  <si>
    <t>Erfgooier Kees</t>
  </si>
  <si>
    <t>NLDM000183723723</t>
  </si>
  <si>
    <t>FLASH</t>
  </si>
  <si>
    <t>NLDM000184252653</t>
  </si>
  <si>
    <t>Kievest</t>
  </si>
  <si>
    <t>NLDM000184466999</t>
  </si>
  <si>
    <t>MARAND</t>
  </si>
  <si>
    <t>NLDM000188347542</t>
  </si>
  <si>
    <t>MAISTEIN</t>
  </si>
  <si>
    <t>NLDM000189513757</t>
  </si>
  <si>
    <t>PERFECT</t>
  </si>
  <si>
    <t>NLDM000189887001</t>
  </si>
  <si>
    <t>BEAUTIFUL</t>
  </si>
  <si>
    <t>NLDM000191187470</t>
  </si>
  <si>
    <t>CASSA</t>
  </si>
  <si>
    <t>NLDM000191342240</t>
  </si>
  <si>
    <t>SPRING</t>
  </si>
  <si>
    <t>NLDM000191810064</t>
  </si>
  <si>
    <t>MONLUEL</t>
  </si>
  <si>
    <t>NLDM000192979001</t>
  </si>
  <si>
    <t>ADVANCE rf</t>
  </si>
  <si>
    <t>NLDM000193231654</t>
  </si>
  <si>
    <t>MATCH 2</t>
  </si>
  <si>
    <t>NLDM000193270099</t>
  </si>
  <si>
    <t>Laurenzo 2</t>
  </si>
  <si>
    <t>NLDM000193285101</t>
  </si>
  <si>
    <t>WONDERBOY</t>
  </si>
  <si>
    <t>NLDM000193564303</t>
  </si>
  <si>
    <t xml:space="preserve">Mark </t>
  </si>
  <si>
    <t>NLDM000194532510</t>
  </si>
  <si>
    <t>DALY</t>
  </si>
  <si>
    <t>NLDM000194562656</t>
  </si>
  <si>
    <t>Grandprix</t>
  </si>
  <si>
    <t>NLDM000194720153</t>
  </si>
  <si>
    <t>NLDM000196292089</t>
  </si>
  <si>
    <t>JOHN</t>
  </si>
  <si>
    <t>NLDM000196393801</t>
  </si>
  <si>
    <t>NLDM000198933755</t>
  </si>
  <si>
    <t>HEIHOEVE 76</t>
  </si>
  <si>
    <t>NLDM000201519668</t>
  </si>
  <si>
    <t>GROVER</t>
  </si>
  <si>
    <t>NLDM000202428505</t>
  </si>
  <si>
    <t>ICON CV</t>
  </si>
  <si>
    <t>NLDM000203537561</t>
  </si>
  <si>
    <t>Millennium Red</t>
  </si>
  <si>
    <t>NLDM000203822614</t>
  </si>
  <si>
    <t>Impuls</t>
  </si>
  <si>
    <t>NLDM000203822621</t>
  </si>
  <si>
    <t xml:space="preserve">Limburger </t>
  </si>
  <si>
    <t>NLDM000205593255</t>
  </si>
  <si>
    <t xml:space="preserve">Nomade </t>
  </si>
  <si>
    <t>NLDM000206139803</t>
  </si>
  <si>
    <t xml:space="preserve">Locket </t>
  </si>
  <si>
    <t>NLDM000206188843</t>
  </si>
  <si>
    <t>AMOR BL</t>
  </si>
  <si>
    <t>NLDM000207288005</t>
  </si>
  <si>
    <t xml:space="preserve">Kian </t>
  </si>
  <si>
    <t>NLDM000207405130</t>
  </si>
  <si>
    <t>Bingo</t>
  </si>
  <si>
    <t>NLDM000207490198</t>
  </si>
  <si>
    <t>HOMERUN CV</t>
  </si>
  <si>
    <t>NLDM000208520573</t>
  </si>
  <si>
    <t>ESHOF 1</t>
  </si>
  <si>
    <t>NLDM000209919448</t>
  </si>
  <si>
    <t>Diman</t>
  </si>
  <si>
    <t>NLDM000210154182</t>
  </si>
  <si>
    <t>BAILEY</t>
  </si>
  <si>
    <t>NLDM000210903539</t>
  </si>
  <si>
    <t>V Eaton</t>
  </si>
  <si>
    <t>NLDM000211672298</t>
  </si>
  <si>
    <t>Lex</t>
  </si>
  <si>
    <t>NLDM000213082196</t>
  </si>
  <si>
    <t>DUNKER</t>
  </si>
  <si>
    <t>NLDM000214037320</t>
  </si>
  <si>
    <t>FRANCO</t>
  </si>
  <si>
    <t>NLDM000214694884</t>
  </si>
  <si>
    <t>CHRISSY</t>
  </si>
  <si>
    <t>NLDM000216180121</t>
  </si>
  <si>
    <t>GIBBY</t>
  </si>
  <si>
    <t>NLDM000216235577</t>
  </si>
  <si>
    <t>CALIBER</t>
  </si>
  <si>
    <t>NLDM000216354702</t>
  </si>
  <si>
    <t>Nevada</t>
  </si>
  <si>
    <t>NLDM000217851172</t>
  </si>
  <si>
    <t>Dynasty</t>
  </si>
  <si>
    <t>NLDM000218689459</t>
  </si>
  <si>
    <t>ALTA ROLEX</t>
  </si>
  <si>
    <t>NLDM000219021272</t>
  </si>
  <si>
    <t>TREVOR</t>
  </si>
  <si>
    <t>NLDM000223295913</t>
  </si>
  <si>
    <t>WINEHILL</t>
  </si>
  <si>
    <t>NLDM000224212331</t>
  </si>
  <si>
    <t>Redondo</t>
  </si>
  <si>
    <t>NLDM000225775107</t>
  </si>
  <si>
    <t>Fitlist</t>
  </si>
  <si>
    <t>NLDM000227347061</t>
  </si>
  <si>
    <t>FUTURE</t>
  </si>
  <si>
    <t>NLDM000227414505</t>
  </si>
  <si>
    <t>CHASSEE</t>
  </si>
  <si>
    <t>NLDM000227797994</t>
  </si>
  <si>
    <t>MISTY-RED</t>
  </si>
  <si>
    <t>NLDM000229469970</t>
  </si>
  <si>
    <t>HARRY</t>
  </si>
  <si>
    <t>NLDM000230199343</t>
  </si>
  <si>
    <t>COCKTAIL  RED</t>
  </si>
  <si>
    <t>NLDM000230264355</t>
  </si>
  <si>
    <t>BONFIRE</t>
  </si>
  <si>
    <t>NLDM000230641907</t>
  </si>
  <si>
    <t>NLDM000230736001</t>
  </si>
  <si>
    <t>NICOLAI cv</t>
  </si>
  <si>
    <t>NLDM000230856633</t>
  </si>
  <si>
    <t>Martin</t>
  </si>
  <si>
    <t>NLDM000231316501</t>
  </si>
  <si>
    <t>Timer</t>
  </si>
  <si>
    <t>NLDM000231992976</t>
  </si>
  <si>
    <t>PERICLES-RED</t>
  </si>
  <si>
    <t>NLDM000232136885</t>
  </si>
  <si>
    <t>Kirby</t>
  </si>
  <si>
    <t>NLDM000232807361</t>
  </si>
  <si>
    <t>Novize</t>
  </si>
  <si>
    <t>NLDM000232824803</t>
  </si>
  <si>
    <t>Judge</t>
  </si>
  <si>
    <t>NLDM000233409942</t>
  </si>
  <si>
    <t>Julius</t>
  </si>
  <si>
    <t>NLDM000233821937</t>
  </si>
  <si>
    <t>December</t>
  </si>
  <si>
    <t>NLDM000234131990</t>
  </si>
  <si>
    <t>Winston</t>
  </si>
  <si>
    <t>NLDM000234631616</t>
  </si>
  <si>
    <t>VITUS</t>
  </si>
  <si>
    <t>NLDM000234632013</t>
  </si>
  <si>
    <t>RONNY</t>
  </si>
  <si>
    <t>NLDM000234851733</t>
  </si>
  <si>
    <t>Elvis</t>
  </si>
  <si>
    <t>NLDM000234931547</t>
  </si>
  <si>
    <t>NOVAN</t>
  </si>
  <si>
    <t>NLDM000235387828</t>
  </si>
  <si>
    <t>IJSSELVLIEDT 140</t>
  </si>
  <si>
    <t>NLDM000235387929</t>
  </si>
  <si>
    <t>Breakout</t>
  </si>
  <si>
    <t>NLDM000235592268</t>
  </si>
  <si>
    <t>MALIE RED</t>
  </si>
  <si>
    <t>NLDM000236230732</t>
  </si>
  <si>
    <t>KERMIT</t>
  </si>
  <si>
    <t>NLDM000236733185</t>
  </si>
  <si>
    <t>Lotto Red</t>
  </si>
  <si>
    <t>NLDM000236783678</t>
  </si>
  <si>
    <t>REDGOLD</t>
  </si>
  <si>
    <t>NLDM000240290067</t>
  </si>
  <si>
    <t>CONSUL</t>
  </si>
  <si>
    <t>NLDM000240295769</t>
  </si>
  <si>
    <t>GOGO CV</t>
  </si>
  <si>
    <t>NLDM000240570370</t>
  </si>
  <si>
    <t>HUGO</t>
  </si>
  <si>
    <t>NLDM000241436066</t>
  </si>
  <si>
    <t>FABIO</t>
  </si>
  <si>
    <t>NLDM000242894094</t>
  </si>
  <si>
    <t>LUXOR</t>
  </si>
  <si>
    <t>NLDM000243381922</t>
  </si>
  <si>
    <t>Tocar</t>
  </si>
  <si>
    <t>NLDM000243635278</t>
  </si>
  <si>
    <t>Cedric Red</t>
  </si>
  <si>
    <t>NLDM000243941043</t>
  </si>
  <si>
    <t>Bas</t>
  </si>
  <si>
    <t>NLDM000244822213</t>
  </si>
  <si>
    <t>ORGERUS CV</t>
  </si>
  <si>
    <t>NLDM000245315170</t>
  </si>
  <si>
    <t>PASCAL</t>
  </si>
  <si>
    <t>NLDM000245383355</t>
  </si>
  <si>
    <t>Superior</t>
  </si>
  <si>
    <t>NLDM000245383494</t>
  </si>
  <si>
    <t>FLYER</t>
  </si>
  <si>
    <t>NLDM000246311263</t>
  </si>
  <si>
    <t>NLDM000247178443</t>
  </si>
  <si>
    <t>Goodluck</t>
  </si>
  <si>
    <t>NLDM000248268086</t>
  </si>
  <si>
    <t>Classic</t>
  </si>
  <si>
    <t>NLDM000248743653</t>
  </si>
  <si>
    <t>Aliza</t>
  </si>
  <si>
    <t>NLDM000248743677</t>
  </si>
  <si>
    <t>Lemmer</t>
  </si>
  <si>
    <t>NLDM000249501401</t>
  </si>
  <si>
    <t>MERTON</t>
  </si>
  <si>
    <t>NLDM000249891249</t>
  </si>
  <si>
    <t>PROVIDER</t>
  </si>
  <si>
    <t>NLDM000254261868</t>
  </si>
  <si>
    <t>Henson  By</t>
  </si>
  <si>
    <t>NLDM000254927542</t>
  </si>
  <si>
    <t>Stuurman</t>
  </si>
  <si>
    <t>NLDM000255154886</t>
  </si>
  <si>
    <t>Stefan</t>
  </si>
  <si>
    <t>NLDM000255206543</t>
  </si>
  <si>
    <t>ALVES</t>
  </si>
  <si>
    <t>NLDM000255696333</t>
  </si>
  <si>
    <t>ADEPT</t>
  </si>
  <si>
    <t>NLDM000255707705</t>
  </si>
  <si>
    <t>Taco</t>
  </si>
  <si>
    <t>NLDM000255749372</t>
  </si>
  <si>
    <t>Lucky Mike</t>
  </si>
  <si>
    <t>NLDM000256086528</t>
  </si>
  <si>
    <t>Puntdroad</t>
  </si>
  <si>
    <t>NLDM000257133755</t>
  </si>
  <si>
    <t>Jaap Ph</t>
  </si>
  <si>
    <t>NLDM000257152231</t>
  </si>
  <si>
    <t>Master</t>
  </si>
  <si>
    <t>NLDM000259261166</t>
  </si>
  <si>
    <t>B BEAUTY</t>
  </si>
  <si>
    <t>NLDM000259840073</t>
  </si>
  <si>
    <t>Stilist</t>
  </si>
  <si>
    <t>NLDM000259866505</t>
  </si>
  <si>
    <t>TURIER-RED</t>
  </si>
  <si>
    <t>NLDM000260183446</t>
  </si>
  <si>
    <t>Lucky Lawrence</t>
  </si>
  <si>
    <t>NLDM000260368346</t>
  </si>
  <si>
    <t>Obelisk</t>
  </si>
  <si>
    <t>NLDM000260659264</t>
  </si>
  <si>
    <t>Louson</t>
  </si>
  <si>
    <t>NLDM000261840535</t>
  </si>
  <si>
    <t>Guido</t>
  </si>
  <si>
    <t>NLDM000262654432</t>
  </si>
  <si>
    <t>Ben V Boszicht</t>
  </si>
  <si>
    <t>NLDM000262655017</t>
  </si>
  <si>
    <t>David Boszicht</t>
  </si>
  <si>
    <t>NLDM000262656584</t>
  </si>
  <si>
    <t>Rafael</t>
  </si>
  <si>
    <t>NLDM000264152798</t>
  </si>
  <si>
    <t>Archi</t>
  </si>
  <si>
    <t>NLDM000264706519</t>
  </si>
  <si>
    <t xml:space="preserve">Dolpho </t>
  </si>
  <si>
    <t>NLDM000264706533</t>
  </si>
  <si>
    <t>Langemaat 294</t>
  </si>
  <si>
    <t>NLDM000265714203</t>
  </si>
  <si>
    <t xml:space="preserve">Spotlight </t>
  </si>
  <si>
    <t>NLDM000266295002</t>
  </si>
  <si>
    <t>EXCHANGE</t>
  </si>
  <si>
    <t>NLDM000266400219</t>
  </si>
  <si>
    <t>MARTIN</t>
  </si>
  <si>
    <t>NLDM000267343775</t>
  </si>
  <si>
    <t>MEDDO</t>
  </si>
  <si>
    <t>NLDM000267742237</t>
  </si>
  <si>
    <t>Kenley</t>
  </si>
  <si>
    <t>NLDM000268923802</t>
  </si>
  <si>
    <t>NLDM000269319343</t>
  </si>
  <si>
    <t>WEBSITE</t>
  </si>
  <si>
    <t>NLDM000269368934</t>
  </si>
  <si>
    <t>Remco</t>
  </si>
  <si>
    <t>NLDM000269368972</t>
  </si>
  <si>
    <t>Marco Zandeind</t>
  </si>
  <si>
    <t>NLDM000270019098</t>
  </si>
  <si>
    <t>S MIX</t>
  </si>
  <si>
    <t>NLDM000270726446</t>
  </si>
  <si>
    <t>Duplex</t>
  </si>
  <si>
    <t>NLDM000270945010</t>
  </si>
  <si>
    <t>Urbanus</t>
  </si>
  <si>
    <t>NLDM000271949013</t>
  </si>
  <si>
    <t>Forever</t>
  </si>
  <si>
    <t>NLDM000271949277</t>
  </si>
  <si>
    <t>Jelto</t>
  </si>
  <si>
    <t>NLDM000272173125</t>
  </si>
  <si>
    <t>ALEXANDER</t>
  </si>
  <si>
    <t>NLDM000273530561</t>
  </si>
  <si>
    <t>Astura</t>
  </si>
  <si>
    <t>NLDM000273531045</t>
  </si>
  <si>
    <t>Tucano</t>
  </si>
  <si>
    <t>NLDM000273769211</t>
  </si>
  <si>
    <t>THEODORUS</t>
  </si>
  <si>
    <t>NLDM000275689593</t>
  </si>
  <si>
    <t>PENOTTI</t>
  </si>
  <si>
    <t>NLDM000275931728</t>
  </si>
  <si>
    <t>Maaik</t>
  </si>
  <si>
    <t>NLDM000276999486</t>
  </si>
  <si>
    <t>Cassanova</t>
  </si>
  <si>
    <t>NLDM000277557665</t>
  </si>
  <si>
    <t>Olympic</t>
  </si>
  <si>
    <t>NLDM000278444856</t>
  </si>
  <si>
    <t>KIRKLAND</t>
  </si>
  <si>
    <t>NLDM000278766123</t>
  </si>
  <si>
    <t>Cesas</t>
  </si>
  <si>
    <t>NLDM000279176626</t>
  </si>
  <si>
    <t>Jovian</t>
  </si>
  <si>
    <t>NLDM000282609748</t>
  </si>
  <si>
    <t>LICA</t>
  </si>
  <si>
    <t>NLDM000283076619</t>
  </si>
  <si>
    <t>C.ORKAN</t>
  </si>
  <si>
    <t>NLDM000284378198</t>
  </si>
  <si>
    <t>WINE-BOY</t>
  </si>
  <si>
    <t>NLDM000284985758</t>
  </si>
  <si>
    <t>Darwin</t>
  </si>
  <si>
    <t>NLDM000284990529</t>
  </si>
  <si>
    <t>ADJUDANT</t>
  </si>
  <si>
    <t>NLDM000285464753</t>
  </si>
  <si>
    <t>Dairygold</t>
  </si>
  <si>
    <t>NLDM000286306519</t>
  </si>
  <si>
    <t>Dandy</t>
  </si>
  <si>
    <t>NLDM000287997840</t>
  </si>
  <si>
    <t>MALD WINTER</t>
  </si>
  <si>
    <t>NLDM000287998083</t>
  </si>
  <si>
    <t>Nurmela</t>
  </si>
  <si>
    <t>NLDM000288028242</t>
  </si>
  <si>
    <t>Joshua</t>
  </si>
  <si>
    <t>NLDM000288458773</t>
  </si>
  <si>
    <t>Canvas</t>
  </si>
  <si>
    <t>NLDM000288861089</t>
  </si>
  <si>
    <t>Accoord</t>
  </si>
  <si>
    <t>NLDM000288861159</t>
  </si>
  <si>
    <t xml:space="preserve">Jovial </t>
  </si>
  <si>
    <t>NLDM000288914934</t>
  </si>
  <si>
    <t>GRINGO</t>
  </si>
  <si>
    <t>NLDM000289235658</t>
  </si>
  <si>
    <t>NLDM000289430044</t>
  </si>
  <si>
    <t>Latin Red</t>
  </si>
  <si>
    <t>NLDM000289525054</t>
  </si>
  <si>
    <t xml:space="preserve">Muring </t>
  </si>
  <si>
    <t>NLDM000289560822</t>
  </si>
  <si>
    <t>Rio</t>
  </si>
  <si>
    <t>NLDM000290154799</t>
  </si>
  <si>
    <t>Wembley</t>
  </si>
  <si>
    <t>NLDM000290158380</t>
  </si>
  <si>
    <t>Starfire</t>
  </si>
  <si>
    <t>NLDM000290730568</t>
  </si>
  <si>
    <t>Metallica</t>
  </si>
  <si>
    <t>NLDM000290848429</t>
  </si>
  <si>
    <t>Ijlster Alf</t>
  </si>
  <si>
    <t>NLDM000291306935</t>
  </si>
  <si>
    <t>MARIUS RF</t>
  </si>
  <si>
    <t>NLDM000291671198</t>
  </si>
  <si>
    <t xml:space="preserve">Amador </t>
  </si>
  <si>
    <t>NLDM000292559693</t>
  </si>
  <si>
    <t>LIONEL *RC</t>
  </si>
  <si>
    <t>NLDM000292906642</t>
  </si>
  <si>
    <t>FAITHFULL</t>
  </si>
  <si>
    <t>NLDM000292910890</t>
  </si>
  <si>
    <t>Cosmonaut</t>
  </si>
  <si>
    <t>NLDM000292911026</t>
  </si>
  <si>
    <t>Emil 2</t>
  </si>
  <si>
    <t>NLDM000293113368</t>
  </si>
  <si>
    <t>Rudolf</t>
  </si>
  <si>
    <t>NLDM000294753949</t>
  </si>
  <si>
    <t>Linfield</t>
  </si>
  <si>
    <t>NLDM000294754283</t>
  </si>
  <si>
    <t>MASADA</t>
  </si>
  <si>
    <t>NLDM000295614205</t>
  </si>
  <si>
    <t>Kilmer</t>
  </si>
  <si>
    <t>NLDM000295614731</t>
  </si>
  <si>
    <t>Stylist</t>
  </si>
  <si>
    <t>NLDM000296702811</t>
  </si>
  <si>
    <t>Amok</t>
  </si>
  <si>
    <t>NLDM000297345903</t>
  </si>
  <si>
    <t>Black Jack</t>
  </si>
  <si>
    <t>NLDM000297495796</t>
  </si>
  <si>
    <t>Dynamite</t>
  </si>
  <si>
    <t>NLDM000297960636</t>
  </si>
  <si>
    <t>Sunflower</t>
  </si>
  <si>
    <t>NLDM000298541634</t>
  </si>
  <si>
    <t>Fortune</t>
  </si>
  <si>
    <t>NLDM000299725479</t>
  </si>
  <si>
    <t>ARJAN 250</t>
  </si>
  <si>
    <t>NLDM000310218418</t>
  </si>
  <si>
    <t>F16</t>
  </si>
  <si>
    <t>NLDM000311651443</t>
  </si>
  <si>
    <t>SUNNYBOY</t>
  </si>
  <si>
    <t>NLDM000314390431</t>
  </si>
  <si>
    <t>CONSTANT.</t>
  </si>
  <si>
    <t>NLDM000316418898</t>
  </si>
  <si>
    <t>DOMBINATOR</t>
  </si>
  <si>
    <t>NLDM000316419721</t>
  </si>
  <si>
    <t>JABOT</t>
  </si>
  <si>
    <t>NLDM000316420499</t>
  </si>
  <si>
    <t>NLDM000316649809</t>
  </si>
  <si>
    <t>DEBERNARDI</t>
  </si>
  <si>
    <t>NLDM000316880446</t>
  </si>
  <si>
    <t>Deloubet</t>
  </si>
  <si>
    <t>NLDM000318340810</t>
  </si>
  <si>
    <t>MENDEL</t>
  </si>
  <si>
    <t>NLDM000319957882</t>
  </si>
  <si>
    <t>LAVA</t>
  </si>
  <si>
    <t>NLDM000320825057</t>
  </si>
  <si>
    <t>FAGOT</t>
  </si>
  <si>
    <t>NLDM000320825242</t>
  </si>
  <si>
    <t>MILTON</t>
  </si>
  <si>
    <t>NLDM000321175799</t>
  </si>
  <si>
    <t>LENOX</t>
  </si>
  <si>
    <t>NLDM000321401531</t>
  </si>
  <si>
    <t>REAL TIME</t>
  </si>
  <si>
    <t>NLDM000321563778</t>
  </si>
  <si>
    <t xml:space="preserve">Jacinto </t>
  </si>
  <si>
    <t>NLDM000322820009</t>
  </si>
  <si>
    <t>Buckman</t>
  </si>
  <si>
    <t>NLDM000322870376</t>
  </si>
  <si>
    <t>Benchmark</t>
  </si>
  <si>
    <t>NLDM000323456494</t>
  </si>
  <si>
    <t>Ugo Boszicht</t>
  </si>
  <si>
    <t>NLDM000324879630</t>
  </si>
  <si>
    <t>Ricky</t>
  </si>
  <si>
    <t>NLDM000324902431</t>
  </si>
  <si>
    <t>Watha</t>
  </si>
  <si>
    <t>NLDM000325313122</t>
  </si>
  <si>
    <t>Red Spirit</t>
  </si>
  <si>
    <t>NLDM000325524748</t>
  </si>
  <si>
    <t>Johnny</t>
  </si>
  <si>
    <t>NLDM000325675558</t>
  </si>
  <si>
    <t>Italie'S Jaap Rf</t>
  </si>
  <si>
    <t>NLDM000325792655</t>
  </si>
  <si>
    <t>Niveau</t>
  </si>
  <si>
    <t>NLDM000325792927</t>
  </si>
  <si>
    <t>OPTIMIST</t>
  </si>
  <si>
    <t>NLDM000325838423</t>
  </si>
  <si>
    <t>Blackstorm</t>
  </si>
  <si>
    <t>NLDM000326750685</t>
  </si>
  <si>
    <t>JULIUS RF</t>
  </si>
  <si>
    <t>NLDM000327201728</t>
  </si>
  <si>
    <t>No Limit</t>
  </si>
  <si>
    <t>NLDM000327695488</t>
  </si>
  <si>
    <t>GERTJAN RED</t>
  </si>
  <si>
    <t>NLDM000327972134</t>
  </si>
  <si>
    <t>Ludo</t>
  </si>
  <si>
    <t>NLDM000328410628</t>
  </si>
  <si>
    <t>Rivelino 409</t>
  </si>
  <si>
    <t>NLDM000328731187</t>
  </si>
  <si>
    <t>Jorden</t>
  </si>
  <si>
    <t>NLDM000329293208</t>
  </si>
  <si>
    <t>Ramstrong</t>
  </si>
  <si>
    <t>NLDM000329293222</t>
  </si>
  <si>
    <t>RAMON</t>
  </si>
  <si>
    <t>NLDM000329293291</t>
  </si>
  <si>
    <t>Restha</t>
  </si>
  <si>
    <t>NLDM000329300096</t>
  </si>
  <si>
    <t>Thunder</t>
  </si>
  <si>
    <t>NLDM000329386375</t>
  </si>
  <si>
    <t xml:space="preserve">Charitist </t>
  </si>
  <si>
    <t>NLDM000329386508</t>
  </si>
  <si>
    <t xml:space="preserve">Chapman </t>
  </si>
  <si>
    <t>NLDM000329927206</t>
  </si>
  <si>
    <t>Red advance</t>
  </si>
  <si>
    <t>NLDM000330064778</t>
  </si>
  <si>
    <t>Onedin</t>
  </si>
  <si>
    <t>NLDM000330264323</t>
  </si>
  <si>
    <t>Jonk</t>
  </si>
  <si>
    <t>NLDM000330728021</t>
  </si>
  <si>
    <t>Emir</t>
  </si>
  <si>
    <t>NLDM000330874052</t>
  </si>
  <si>
    <t>Jorryn</t>
  </si>
  <si>
    <t>NLDM000331351114</t>
  </si>
  <si>
    <t>VANGOGH</t>
  </si>
  <si>
    <t>NLDM000331444678</t>
  </si>
  <si>
    <t>Herzbube</t>
  </si>
  <si>
    <t>NLDM000331535679</t>
  </si>
  <si>
    <t>Seneca</t>
  </si>
  <si>
    <t>NLDM000331879452</t>
  </si>
  <si>
    <t>Peinzer Boy</t>
  </si>
  <si>
    <t>NLDM000332447849</t>
  </si>
  <si>
    <t>Laarman By</t>
  </si>
  <si>
    <t>NLDM000332661711</t>
  </si>
  <si>
    <t>HELLO</t>
  </si>
  <si>
    <t>NLDM000333190711</t>
  </si>
  <si>
    <t>RED SPIDER</t>
  </si>
  <si>
    <t>NLDM000333204531</t>
  </si>
  <si>
    <t>Jatra</t>
  </si>
  <si>
    <t>NLDM000333652608</t>
  </si>
  <si>
    <t>Red Bull</t>
  </si>
  <si>
    <t>NLDM000334067339</t>
  </si>
  <si>
    <t>Dorus Jacob</t>
  </si>
  <si>
    <t>NLDM000334067430</t>
  </si>
  <si>
    <t>Dores Joris</t>
  </si>
  <si>
    <t>NLDM000334319627</t>
  </si>
  <si>
    <t>NLDM000334377810</t>
  </si>
  <si>
    <t>Hole In One</t>
  </si>
  <si>
    <t>NLDM000334385837</t>
  </si>
  <si>
    <t>MORRIS</t>
  </si>
  <si>
    <t>NLDM000335523267</t>
  </si>
  <si>
    <t>Lustrum</t>
  </si>
  <si>
    <t>NLDM000335838705</t>
  </si>
  <si>
    <t>Sabin</t>
  </si>
  <si>
    <t>NLDM000336065126</t>
  </si>
  <si>
    <t>BESTER</t>
  </si>
  <si>
    <t>NLDM000336388427</t>
  </si>
  <si>
    <t>Fabian♀</t>
  </si>
  <si>
    <t>NLDM000336633714</t>
  </si>
  <si>
    <t>Jacobar 28</t>
  </si>
  <si>
    <t>NLDM000337278693</t>
  </si>
  <si>
    <t>Herman rf</t>
  </si>
  <si>
    <t>NLDM000337289431</t>
  </si>
  <si>
    <t>TISS</t>
  </si>
  <si>
    <t>NLDM000337799675</t>
  </si>
  <si>
    <t>Redalert</t>
  </si>
  <si>
    <t>NLDM000339096477</t>
  </si>
  <si>
    <t>JUBILANT</t>
  </si>
  <si>
    <t>NLDM000339291027</t>
  </si>
  <si>
    <t>Paramount</t>
  </si>
  <si>
    <t>NLDM000339675827</t>
  </si>
  <si>
    <t>Regulier</t>
  </si>
  <si>
    <t>NLDM000339806489</t>
  </si>
  <si>
    <t>Rhodos</t>
  </si>
  <si>
    <t>NLDM000340267130</t>
  </si>
  <si>
    <t>Discovery</t>
  </si>
  <si>
    <t>NLDM000340473186</t>
  </si>
  <si>
    <t>Rene</t>
  </si>
  <si>
    <t>NLDM000340473256</t>
  </si>
  <si>
    <t>Rik</t>
  </si>
  <si>
    <t>NLDM000341218502</t>
  </si>
  <si>
    <t>Amor-Red</t>
  </si>
  <si>
    <t>NLDM000341882275</t>
  </si>
  <si>
    <t>Spencer</t>
  </si>
  <si>
    <t>NLDM000342018996</t>
  </si>
  <si>
    <t>RAILER</t>
  </si>
  <si>
    <t>NLDM000342543328</t>
  </si>
  <si>
    <t>Select-Red</t>
  </si>
  <si>
    <t>NLDM000342544408</t>
  </si>
  <si>
    <t>Surprise</t>
  </si>
  <si>
    <t>NLDM000343349145</t>
  </si>
  <si>
    <t>Topaz</t>
  </si>
  <si>
    <t>NLDM000343632379</t>
  </si>
  <si>
    <t>Switch</t>
  </si>
  <si>
    <t>NLDM000343663557</t>
  </si>
  <si>
    <t>Tequila♀</t>
  </si>
  <si>
    <t>NLDM000343909189</t>
  </si>
  <si>
    <t>Lithium</t>
  </si>
  <si>
    <t>NLDM000343990114</t>
  </si>
  <si>
    <t>Support</t>
  </si>
  <si>
    <t>NLDM000344146220</t>
  </si>
  <si>
    <t>NLDM000344570638</t>
  </si>
  <si>
    <t xml:space="preserve">Jelder </t>
  </si>
  <si>
    <t>NLDM000344793949</t>
  </si>
  <si>
    <t>Sonlight</t>
  </si>
  <si>
    <t>NLDM000345645432</t>
  </si>
  <si>
    <t>Arnold</t>
  </si>
  <si>
    <t>NLDM000346722419</t>
  </si>
  <si>
    <t>Scooter</t>
  </si>
  <si>
    <t>NLDM000346898796</t>
  </si>
  <si>
    <t>Maddison</t>
  </si>
  <si>
    <t>NLDM000347080572</t>
  </si>
  <si>
    <t>Orvi</t>
  </si>
  <si>
    <t>NLDM000347080705</t>
  </si>
  <si>
    <t>Filipper</t>
  </si>
  <si>
    <t>NLDM000347788816</t>
  </si>
  <si>
    <t>SERGEANT-RED</t>
  </si>
  <si>
    <t>NLDM000347910293</t>
  </si>
  <si>
    <t>WINSON</t>
  </si>
  <si>
    <t>NLDM000348128448</t>
  </si>
  <si>
    <t>Lion King</t>
  </si>
  <si>
    <t>NLDM000348254015</t>
  </si>
  <si>
    <t>Fire</t>
  </si>
  <si>
    <t>NLDM000348323461</t>
  </si>
  <si>
    <t>Matchpoint</t>
  </si>
  <si>
    <t>NLDM000348619771</t>
  </si>
  <si>
    <t>Countdown</t>
  </si>
  <si>
    <t>NLDM000348859649</t>
  </si>
  <si>
    <t>COMBI LUC</t>
  </si>
  <si>
    <t>NLDM000349232182</t>
  </si>
  <si>
    <t>Jethro</t>
  </si>
  <si>
    <t>NLDM000349794738</t>
  </si>
  <si>
    <t>Confidence</t>
  </si>
  <si>
    <t>NLDM000349795003</t>
  </si>
  <si>
    <t>Tribute</t>
  </si>
  <si>
    <t>NLDM000350092869</t>
  </si>
  <si>
    <t>Tropic</t>
  </si>
  <si>
    <t>NLDM000351140998</t>
  </si>
  <si>
    <t>Exact</t>
  </si>
  <si>
    <t>NLDM000351455739</t>
  </si>
  <si>
    <t>SETTLER</t>
  </si>
  <si>
    <t>NLDM000351528466</t>
  </si>
  <si>
    <t>Umpire</t>
  </si>
  <si>
    <t>NLDM000352127675</t>
  </si>
  <si>
    <t>Wilson</t>
  </si>
  <si>
    <t>NLDM000352560490</t>
  </si>
  <si>
    <t>GERBERT</t>
  </si>
  <si>
    <t>NLDM000354124368</t>
  </si>
  <si>
    <t>Trigema</t>
  </si>
  <si>
    <t>NLDM000354419048</t>
  </si>
  <si>
    <t>Tiscali</t>
  </si>
  <si>
    <t>NLDM000354899233</t>
  </si>
  <si>
    <t>Lucrative Rf</t>
  </si>
  <si>
    <t>NLDM000355478033</t>
  </si>
  <si>
    <t>Bertil</t>
  </si>
  <si>
    <t>NLDM000356407634</t>
  </si>
  <si>
    <t>Balaton</t>
  </si>
  <si>
    <t>NLDM000357214080</t>
  </si>
  <si>
    <t>Vision</t>
  </si>
  <si>
    <t>NLDM000357333075</t>
  </si>
  <si>
    <t>Tko</t>
  </si>
  <si>
    <t>NLDM000357882685</t>
  </si>
  <si>
    <t>Red Glory</t>
  </si>
  <si>
    <t>NLDM000358780607</t>
  </si>
  <si>
    <t>Ludiek</t>
  </si>
  <si>
    <t>NLDM000358790062</t>
  </si>
  <si>
    <t>SALUUT</t>
  </si>
  <si>
    <t>NLDM000358821999</t>
  </si>
  <si>
    <t>Jonkheer</t>
  </si>
  <si>
    <t>NLDM000359127689</t>
  </si>
  <si>
    <t>UPDATE</t>
  </si>
  <si>
    <t>ELBURN RF</t>
  </si>
  <si>
    <t>NLDM000359508334</t>
  </si>
  <si>
    <t>Plarald</t>
  </si>
  <si>
    <t>NLDM000360454909</t>
  </si>
  <si>
    <t>Roppa♀</t>
  </si>
  <si>
    <t>NLDM000361003353</t>
  </si>
  <si>
    <t>LARS</t>
  </si>
  <si>
    <t>NLDM000361345471</t>
  </si>
  <si>
    <t>Mr Kris</t>
  </si>
  <si>
    <t>NLDM000362035030</t>
  </si>
  <si>
    <t>Red Reflex</t>
  </si>
  <si>
    <t>NLDM000362151552</t>
  </si>
  <si>
    <t>Set Up</t>
  </si>
  <si>
    <t>NLDM000362485949</t>
  </si>
  <si>
    <t>IMAGE</t>
  </si>
  <si>
    <t>NLDM000362604676</t>
  </si>
  <si>
    <t>Jorik</t>
  </si>
  <si>
    <t>NLDM000363387165</t>
  </si>
  <si>
    <t>SIR WIM</t>
  </si>
  <si>
    <t>NLDM000363738611</t>
  </si>
  <si>
    <t>D.Sonlight♀</t>
  </si>
  <si>
    <t>NLDM000363774398</t>
  </si>
  <si>
    <t>TRACK</t>
  </si>
  <si>
    <t>NLDM000363774862</t>
  </si>
  <si>
    <t>Huntelaar</t>
  </si>
  <si>
    <t>NLDM000364143450</t>
  </si>
  <si>
    <t>Butembo</t>
  </si>
  <si>
    <t>NLDM000364343959</t>
  </si>
  <si>
    <t>Abel</t>
  </si>
  <si>
    <t>NLDM000364471072</t>
  </si>
  <si>
    <t>WAIKATO</t>
  </si>
  <si>
    <t>NLDM000364964077</t>
  </si>
  <si>
    <t>Premium</t>
  </si>
  <si>
    <t>NLDM000365678876</t>
  </si>
  <si>
    <t xml:space="preserve">Superman Ps </t>
  </si>
  <si>
    <t>NLDM000365678908</t>
  </si>
  <si>
    <t>BLACKSTAR PS</t>
  </si>
  <si>
    <t>NLDM000366047262</t>
  </si>
  <si>
    <t>Yankee</t>
  </si>
  <si>
    <t>NLDM000366070732</t>
  </si>
  <si>
    <t>Luiten Stan</t>
  </si>
  <si>
    <t>NLDM000366267101</t>
  </si>
  <si>
    <t>Chicago</t>
  </si>
  <si>
    <t>NLDM000366692428</t>
  </si>
  <si>
    <t>Kylian</t>
  </si>
  <si>
    <t>NLDM000366923885</t>
  </si>
  <si>
    <t> Pole-Position</t>
  </si>
  <si>
    <t>NLDM000366966309</t>
  </si>
  <si>
    <t>Lothan</t>
  </si>
  <si>
    <t>NLDM000366966347</t>
  </si>
  <si>
    <t>Nadir</t>
  </si>
  <si>
    <t>NLDM000366966417</t>
  </si>
  <si>
    <t>Maxwell</t>
  </si>
  <si>
    <t>NLDM000366966431</t>
  </si>
  <si>
    <t>Jelle</t>
  </si>
  <si>
    <t>NLDM000367593805</t>
  </si>
  <si>
    <t>Twister</t>
  </si>
  <si>
    <t>NLDM000367894094</t>
  </si>
  <si>
    <t>Ijs.Vl Freedom</t>
  </si>
  <si>
    <t>NLDM000368104608</t>
  </si>
  <si>
    <t>AltaDOLMAN</t>
  </si>
  <si>
    <t>NLDM000368158922</t>
  </si>
  <si>
    <t>DONALD 516</t>
  </si>
  <si>
    <t>NLDM000368449693</t>
  </si>
  <si>
    <t>Curtis</t>
  </si>
  <si>
    <t>NLDM000368449749</t>
  </si>
  <si>
    <t>Rembours Rf</t>
  </si>
  <si>
    <t>NLDM000368472271</t>
  </si>
  <si>
    <t>VERANTI</t>
  </si>
  <si>
    <t>NLDM000368764231</t>
  </si>
  <si>
    <t>Lancer</t>
  </si>
  <si>
    <t>NLDM000369062282</t>
  </si>
  <si>
    <t>Marnix 7</t>
  </si>
  <si>
    <t>NLDM000369790282</t>
  </si>
  <si>
    <t>Libero</t>
  </si>
  <si>
    <t>NLDM000369863902</t>
  </si>
  <si>
    <t>Loustar</t>
  </si>
  <si>
    <t>NLDM000370378587</t>
  </si>
  <si>
    <t>Larix</t>
  </si>
  <si>
    <t>NLDM000370771591</t>
  </si>
  <si>
    <t>Jobber</t>
  </si>
  <si>
    <t>NLDM000370771793</t>
  </si>
  <si>
    <t>Dan-Boy</t>
  </si>
  <si>
    <t>NLDM000370846697</t>
  </si>
  <si>
    <t>Megaforce</t>
  </si>
  <si>
    <t>NLDM000370875019</t>
  </si>
  <si>
    <t>MENNO</t>
  </si>
  <si>
    <t>NLDM000371483325</t>
  </si>
  <si>
    <t>RED SUNRISE</t>
  </si>
  <si>
    <t>NLDM000372009881</t>
  </si>
  <si>
    <t>NLDM000372317917</t>
  </si>
  <si>
    <t>Barclay♀</t>
  </si>
  <si>
    <t>NLDM000372613529</t>
  </si>
  <si>
    <t>AQUARIUS</t>
  </si>
  <si>
    <t>NLDM000373311112</t>
  </si>
  <si>
    <t>Minardi</t>
  </si>
  <si>
    <t>NLDM000373425893</t>
  </si>
  <si>
    <t>Peace Train</t>
  </si>
  <si>
    <t>NLDM000375114784</t>
  </si>
  <si>
    <t>Rilight</t>
  </si>
  <si>
    <t>NLDM000375794175</t>
  </si>
  <si>
    <t>Maestro</t>
  </si>
  <si>
    <t>NLDM000375810318</t>
  </si>
  <si>
    <t>Sabino Linux</t>
  </si>
  <si>
    <t>NLDM000375811126</t>
  </si>
  <si>
    <t>Supersonic</t>
  </si>
  <si>
    <t>NLDM000376958361</t>
  </si>
  <si>
    <t>Oxer</t>
  </si>
  <si>
    <t>NLDM000377829950</t>
  </si>
  <si>
    <t>Diamond</t>
  </si>
  <si>
    <t>NLDM000378212726</t>
  </si>
  <si>
    <t>Foundation</t>
  </si>
  <si>
    <t>NLDM000378575946</t>
  </si>
  <si>
    <t>TYSON</t>
  </si>
  <si>
    <t>NLDM000379401837</t>
  </si>
  <si>
    <t>Santana</t>
  </si>
  <si>
    <t>NLDM000379541568</t>
  </si>
  <si>
    <t>DITMAR</t>
  </si>
  <si>
    <t>NLDM000380122970</t>
  </si>
  <si>
    <t>Calvin</t>
  </si>
  <si>
    <t>NLDM000382037056</t>
  </si>
  <si>
    <t>Maree</t>
  </si>
  <si>
    <t>NLDM000382568549</t>
  </si>
  <si>
    <t>Creation</t>
  </si>
  <si>
    <t>NLDM000383002219</t>
  </si>
  <si>
    <t>Steward</t>
  </si>
  <si>
    <t>NLDM000383089988</t>
  </si>
  <si>
    <t>Denver</t>
  </si>
  <si>
    <t>NLDM000383090074</t>
  </si>
  <si>
    <t>IMPULS</t>
  </si>
  <si>
    <t>NLDM000383126906</t>
  </si>
  <si>
    <t>Bestseller</t>
  </si>
  <si>
    <t>NLDM000384098233</t>
  </si>
  <si>
    <t>Gerald</t>
  </si>
  <si>
    <t>NLDM000384379291</t>
  </si>
  <si>
    <t>Shogun PS</t>
  </si>
  <si>
    <t>NLDM000384460184</t>
  </si>
  <si>
    <t>Destiny</t>
  </si>
  <si>
    <t>NLDM000385038533</t>
  </si>
  <si>
    <t>OSAN</t>
  </si>
  <si>
    <t>NLDM000385328890</t>
  </si>
  <si>
    <t>Dimension</t>
  </si>
  <si>
    <t>NLDM000385588038</t>
  </si>
  <si>
    <t>JANCO</t>
  </si>
  <si>
    <t>NLDM000385596891</t>
  </si>
  <si>
    <t>Vurano</t>
  </si>
  <si>
    <t>NLDM000385608141</t>
  </si>
  <si>
    <t>FORWARD</t>
  </si>
  <si>
    <t>NLDM000385608329</t>
  </si>
  <si>
    <t>Altasubliem</t>
  </si>
  <si>
    <t>NLDM000386059953</t>
  </si>
  <si>
    <t>Abe</t>
  </si>
  <si>
    <t>NLDM000386418952</t>
  </si>
  <si>
    <t>Touran CV</t>
  </si>
  <si>
    <t>NLDM000386465554</t>
  </si>
  <si>
    <t>Tumult</t>
  </si>
  <si>
    <t>NLDM000387028404</t>
  </si>
  <si>
    <t>Durmo</t>
  </si>
  <si>
    <t>NLDM000387396084</t>
  </si>
  <si>
    <t>Kojack</t>
  </si>
  <si>
    <t>NLDM000387605517</t>
  </si>
  <si>
    <t>KOMPAAN</t>
  </si>
  <si>
    <t>NLDM000387902773</t>
  </si>
  <si>
    <t>AltaFIGHTER</t>
  </si>
  <si>
    <t>NLDM000388277076</t>
  </si>
  <si>
    <t>Mr Rameau</t>
  </si>
  <si>
    <t>NLDM000388277115</t>
  </si>
  <si>
    <t>Dandrieu</t>
  </si>
  <si>
    <t>NLDM000388319981</t>
  </si>
  <si>
    <t>Rivaldo</t>
  </si>
  <si>
    <t>NLDM000388710393</t>
  </si>
  <si>
    <t>Coolman</t>
  </si>
  <si>
    <t>NLDM000388710975</t>
  </si>
  <si>
    <t>Sensation</t>
  </si>
  <si>
    <t>NLDM000388801130</t>
  </si>
  <si>
    <t>Powerhouse</t>
  </si>
  <si>
    <t>NLDM000388965513</t>
  </si>
  <si>
    <t>SNOWMAN</t>
  </si>
  <si>
    <t xml:space="preserve">Staby </t>
  </si>
  <si>
    <t>NLDM000389504906</t>
  </si>
  <si>
    <t>NLDM000389668435</t>
  </si>
  <si>
    <t>Usenni</t>
  </si>
  <si>
    <t>NLDM000389682877</t>
  </si>
  <si>
    <t>Boris</t>
  </si>
  <si>
    <t>NLDM000390348454</t>
  </si>
  <si>
    <t>KISKA</t>
  </si>
  <si>
    <t>NLDM000390479437</t>
  </si>
  <si>
    <t>Fiction</t>
  </si>
  <si>
    <t>NLDM000390652968</t>
  </si>
  <si>
    <t>WARSTEINER</t>
  </si>
  <si>
    <t>NLDM000391104693</t>
  </si>
  <si>
    <t>Salvation</t>
  </si>
  <si>
    <t>NLDM000391391992</t>
  </si>
  <si>
    <t>Jericho</t>
  </si>
  <si>
    <t>NLDM000391398049</t>
  </si>
  <si>
    <t>RED MYSTERY</t>
  </si>
  <si>
    <t>NLDM000392754095</t>
  </si>
  <si>
    <t>Grenadier</t>
  </si>
  <si>
    <t>NLDM000392754211</t>
  </si>
  <si>
    <t>Lucky Champ</t>
  </si>
  <si>
    <t>NLDM000393453636</t>
  </si>
  <si>
    <t>Speedy</t>
  </si>
  <si>
    <t>NLDM000393714184</t>
  </si>
  <si>
    <t>Jotan</t>
  </si>
  <si>
    <t>NLDM000394087272</t>
  </si>
  <si>
    <t>Dirk</t>
  </si>
  <si>
    <t>NLDM000394313021</t>
  </si>
  <si>
    <t>Meint</t>
  </si>
  <si>
    <t>NLDM000394422783</t>
  </si>
  <si>
    <t>Retinue-Red</t>
  </si>
  <si>
    <t>NLDM000394564528</t>
  </si>
  <si>
    <t>Chevy</t>
  </si>
  <si>
    <t>NLDM000394564535</t>
  </si>
  <si>
    <t>Golden</t>
  </si>
  <si>
    <t>NLDM000394604831</t>
  </si>
  <si>
    <t>Red Roulette</t>
  </si>
  <si>
    <t>NLDM000394789811</t>
  </si>
  <si>
    <t>Omande</t>
  </si>
  <si>
    <t>NLDM000395266827</t>
  </si>
  <si>
    <t>Touch Down</t>
  </si>
  <si>
    <t>NLDM000395297649</t>
  </si>
  <si>
    <t>Temptation</t>
  </si>
  <si>
    <t>NLDM000395884984</t>
  </si>
  <si>
    <t>Fernando</t>
  </si>
  <si>
    <t>NLDM000396647605</t>
  </si>
  <si>
    <t>FIDELITY</t>
  </si>
  <si>
    <t>NLDM000397010954</t>
  </si>
  <si>
    <t>Goldfinger</t>
  </si>
  <si>
    <t>NLDM000397205815</t>
  </si>
  <si>
    <t>JACCO</t>
  </si>
  <si>
    <t>NLDM000398102290</t>
  </si>
  <si>
    <t>BG/Benito</t>
  </si>
  <si>
    <t>NLDM000398495145</t>
  </si>
  <si>
    <t>Hidalgo</t>
  </si>
  <si>
    <t>NLDM000398823036</t>
  </si>
  <si>
    <t>Barick</t>
  </si>
  <si>
    <t>NLDM000398954848</t>
  </si>
  <si>
    <t>Macho</t>
  </si>
  <si>
    <t>NLDM000398954956</t>
  </si>
  <si>
    <t>Sunsetglory</t>
  </si>
  <si>
    <t>NLDM000398985521</t>
  </si>
  <si>
    <t>Spitfire</t>
  </si>
  <si>
    <t>NLDM000399323645</t>
  </si>
  <si>
    <t>IMPRESS</t>
  </si>
  <si>
    <t>NLDM000399324080</t>
  </si>
  <si>
    <t>GARRET</t>
  </si>
  <si>
    <t>NLDM000399595244</t>
  </si>
  <si>
    <t>IMPROVER</t>
  </si>
  <si>
    <t>NLDM000399729122</t>
  </si>
  <si>
    <t>Friedom</t>
  </si>
  <si>
    <t>NLDM000399745212</t>
  </si>
  <si>
    <t>KODAK RED</t>
  </si>
  <si>
    <t>NLDM000399763632</t>
  </si>
  <si>
    <t>Unlimited</t>
  </si>
  <si>
    <t>NLDM000413917726</t>
  </si>
  <si>
    <t>Nicoben</t>
  </si>
  <si>
    <t>NLDM000414570359</t>
  </si>
  <si>
    <t>Miracle</t>
  </si>
  <si>
    <t>NLDM000415506805</t>
  </si>
  <si>
    <t>Roluck</t>
  </si>
  <si>
    <t>NLDM000415877174</t>
  </si>
  <si>
    <t>Climax</t>
  </si>
  <si>
    <t>NLDM000416094053</t>
  </si>
  <si>
    <t>MANIAC RED</t>
  </si>
  <si>
    <t>NLDM000416227046</t>
  </si>
  <si>
    <t>Bomac</t>
  </si>
  <si>
    <t>NLDM000416318869</t>
  </si>
  <si>
    <t>Pleasure</t>
  </si>
  <si>
    <t>NLDM000417666699</t>
  </si>
  <si>
    <t>Wildcard</t>
  </si>
  <si>
    <t>NLDM000417902687</t>
  </si>
  <si>
    <t>Nova</t>
  </si>
  <si>
    <t>NLDM000418067103</t>
  </si>
  <si>
    <t>Hot Shot</t>
  </si>
  <si>
    <t>NLDM000418148509</t>
  </si>
  <si>
    <t>Osaka</t>
  </si>
  <si>
    <t>NLDM000418232477</t>
  </si>
  <si>
    <t>ALH Duke</t>
  </si>
  <si>
    <t>NLDM000418232662</t>
  </si>
  <si>
    <t>Dakota</t>
  </si>
  <si>
    <t>NLDM000418379813</t>
  </si>
  <si>
    <t>Senna</t>
  </si>
  <si>
    <t>NLDM000418555646</t>
  </si>
  <si>
    <t>Jos</t>
  </si>
  <si>
    <t>NLDM000419317030</t>
  </si>
  <si>
    <t>Trendsetter</t>
  </si>
  <si>
    <t>NLDM000419609362</t>
  </si>
  <si>
    <t>Michael</t>
  </si>
  <si>
    <t>NLDM000420132800</t>
  </si>
  <si>
    <t>AltaRUSH</t>
  </si>
  <si>
    <t>NLDM000420279190</t>
  </si>
  <si>
    <t>ARCIVAL</t>
  </si>
  <si>
    <t>NLDM000420499231</t>
  </si>
  <si>
    <t>LARRY</t>
  </si>
  <si>
    <t>NLDM000420792046</t>
  </si>
  <si>
    <t>Sinbad</t>
  </si>
  <si>
    <t>NLDM000420829724</t>
  </si>
  <si>
    <t>Lanin</t>
  </si>
  <si>
    <t>NLDM000420875727</t>
  </si>
  <si>
    <t>Black Crowe</t>
  </si>
  <si>
    <t>NLDM000420918680</t>
  </si>
  <si>
    <t>Caramba</t>
  </si>
  <si>
    <t>NLDM000421730908</t>
  </si>
  <si>
    <t>Enterprise</t>
  </si>
  <si>
    <t>NLDM000421731026</t>
  </si>
  <si>
    <t>Martanic</t>
  </si>
  <si>
    <t>NLDM000421876170</t>
  </si>
  <si>
    <t>FAVORITE</t>
  </si>
  <si>
    <t>NLDM000421876233</t>
  </si>
  <si>
    <t>Foxtrot</t>
  </si>
  <si>
    <t>NLDM000421891104</t>
  </si>
  <si>
    <t>AltaSWITCH</t>
  </si>
  <si>
    <t>NLDM000422179520</t>
  </si>
  <si>
    <t>MANIAC PS</t>
  </si>
  <si>
    <t>NLDM000422327004</t>
  </si>
  <si>
    <t>Paulus</t>
  </si>
  <si>
    <t>NLDM000422696207</t>
  </si>
  <si>
    <t>Dubai</t>
  </si>
  <si>
    <t>NLDM000422992655</t>
  </si>
  <si>
    <t>MARATHON</t>
  </si>
  <si>
    <t>NLDM000423491773</t>
  </si>
  <si>
    <t>Taslin</t>
  </si>
  <si>
    <t>NLDM000424208275</t>
  </si>
  <si>
    <t>IVO 66</t>
  </si>
  <si>
    <t>NLDM000424322878</t>
  </si>
  <si>
    <t xml:space="preserve">Jupiter Rf </t>
  </si>
  <si>
    <t>NLDM000424658254</t>
  </si>
  <si>
    <t>Timon-red</t>
  </si>
  <si>
    <t>NLDM000425152733</t>
  </si>
  <si>
    <t>KLIMMER</t>
  </si>
  <si>
    <t>LEKO</t>
  </si>
  <si>
    <t>NLDM000425772959</t>
  </si>
  <si>
    <t>Viking wh</t>
  </si>
  <si>
    <t>NLDM000425824522</t>
  </si>
  <si>
    <t>Timotheus</t>
  </si>
  <si>
    <t>NLDM000426087638</t>
  </si>
  <si>
    <t>Leonardo RF</t>
  </si>
  <si>
    <t>NLDM000426857101</t>
  </si>
  <si>
    <t>Shadow</t>
  </si>
  <si>
    <t>NLDM000427373367</t>
  </si>
  <si>
    <t>JERICHO</t>
  </si>
  <si>
    <t>NLDM000427552889</t>
  </si>
  <si>
    <t>Rex 152</t>
  </si>
  <si>
    <t>NLDM000428213639</t>
  </si>
  <si>
    <t>Nero</t>
  </si>
  <si>
    <t>NLDM000428390956</t>
  </si>
  <si>
    <t>Teus</t>
  </si>
  <si>
    <t>NLDM000428719625</t>
  </si>
  <si>
    <t>Laulympic</t>
  </si>
  <si>
    <t xml:space="preserve">Snooker RF </t>
  </si>
  <si>
    <t>NLDM000429133972</t>
  </si>
  <si>
    <t>IDEAL RED</t>
  </si>
  <si>
    <t>NLDM000429390128</t>
  </si>
  <si>
    <t>TRIGGER</t>
  </si>
  <si>
    <t>NLDM000429431155</t>
  </si>
  <si>
    <t>LEWIS</t>
  </si>
  <si>
    <t>NLDM000429461518</t>
  </si>
  <si>
    <t>Beau Geste</t>
  </si>
  <si>
    <t>NLDM000429467307</t>
  </si>
  <si>
    <t>ELWOOD</t>
  </si>
  <si>
    <t>NLDM000429759444</t>
  </si>
  <si>
    <t>Butterfly</t>
  </si>
  <si>
    <t>NLDM000429759583</t>
  </si>
  <si>
    <t>Big Winner</t>
  </si>
  <si>
    <t>NLDM000429923126</t>
  </si>
  <si>
    <t>LACEY</t>
  </si>
  <si>
    <t>NLDM000430249312</t>
  </si>
  <si>
    <t>AltaSPOT</t>
  </si>
  <si>
    <t>NLDM000431822727</t>
  </si>
  <si>
    <t>MALAGA</t>
  </si>
  <si>
    <t>NLDM000431857938</t>
  </si>
  <si>
    <t>Conviction</t>
  </si>
  <si>
    <t>NLDM000432745867</t>
  </si>
  <si>
    <t>Ruben</t>
  </si>
  <si>
    <t>NLDM000433072982</t>
  </si>
  <si>
    <t>Braveheart</t>
  </si>
  <si>
    <t>NLDM000433506544</t>
  </si>
  <si>
    <t>Borax</t>
  </si>
  <si>
    <t>NLDM000433618818</t>
  </si>
  <si>
    <t>Big Donino</t>
  </si>
  <si>
    <t>NLDM000434991190</t>
  </si>
  <si>
    <t>Mr Red Talent</t>
  </si>
  <si>
    <t>NLDM000434991309</t>
  </si>
  <si>
    <t>Blickpoint</t>
  </si>
  <si>
    <t>NLDM000435813198</t>
  </si>
  <si>
    <t>Lautoto</t>
  </si>
  <si>
    <t>NLDM000437064008</t>
  </si>
  <si>
    <t>Malando</t>
  </si>
  <si>
    <t>NLDM000437185378</t>
  </si>
  <si>
    <t>Danillo</t>
  </si>
  <si>
    <t>NLDM000437289942</t>
  </si>
  <si>
    <t>Struik</t>
  </si>
  <si>
    <t>NLDM000437563303</t>
  </si>
  <si>
    <t>ZEUS</t>
  </si>
  <si>
    <t>NLDM000438266333</t>
  </si>
  <si>
    <t>Manitas</t>
  </si>
  <si>
    <t>NLDM000438303779</t>
  </si>
  <si>
    <t>NLDM000438357668</t>
  </si>
  <si>
    <t>Junker</t>
  </si>
  <si>
    <t>NLDM000438358654</t>
  </si>
  <si>
    <t>Shockblast (10+2)</t>
  </si>
  <si>
    <t>NLDM000439426558</t>
  </si>
  <si>
    <t>Sioux Online</t>
  </si>
  <si>
    <t>NLDM000439898618</t>
  </si>
  <si>
    <t>NANO BY ♀</t>
  </si>
  <si>
    <t>NLDM000440105930</t>
  </si>
  <si>
    <t>FENDER RED</t>
  </si>
  <si>
    <t>NLDM000440106700</t>
  </si>
  <si>
    <t>Red Impulse</t>
  </si>
  <si>
    <t>NLDM000440447212</t>
  </si>
  <si>
    <t>Krielstra</t>
  </si>
  <si>
    <t>NLDM000440623982</t>
  </si>
  <si>
    <t>Tango</t>
  </si>
  <si>
    <t>NLDM000440865469</t>
  </si>
  <si>
    <t>LINDBERG</t>
  </si>
  <si>
    <t>NLDM000440899552</t>
  </si>
  <si>
    <t>Profile</t>
  </si>
  <si>
    <t>NLDM000441309704</t>
  </si>
  <si>
    <t>Marcan</t>
  </si>
  <si>
    <t>NLDM000442030812</t>
  </si>
  <si>
    <t>MAIK</t>
  </si>
  <si>
    <t>NLDM000442091530</t>
  </si>
  <si>
    <t>Rocca</t>
  </si>
  <si>
    <t>NLDM000442123523</t>
  </si>
  <si>
    <t>MORAZAN</t>
  </si>
  <si>
    <t>NLDM000442327707</t>
  </si>
  <si>
    <t>SUNFLOWER PS</t>
  </si>
  <si>
    <t>NLDM000442480093</t>
  </si>
  <si>
    <t>Jeremia</t>
  </si>
  <si>
    <t>NLDM000442625416</t>
  </si>
  <si>
    <t>Mackenzie</t>
  </si>
  <si>
    <t>NLDM000446098162</t>
  </si>
  <si>
    <t>Winterking</t>
  </si>
  <si>
    <t>NLDM000446136044</t>
  </si>
  <si>
    <t>Floyd</t>
  </si>
  <si>
    <t>NLDM000446327701</t>
  </si>
  <si>
    <t>MAZURKA</t>
  </si>
  <si>
    <t>NLDM000446333450</t>
  </si>
  <si>
    <t>Starship</t>
  </si>
  <si>
    <t>NLDM000446884888</t>
  </si>
  <si>
    <t>Pentagon</t>
  </si>
  <si>
    <t>NLDM000447519347</t>
  </si>
  <si>
    <t>Timeless</t>
  </si>
  <si>
    <t>NLDM000447845792</t>
  </si>
  <si>
    <t>Toronto Red</t>
  </si>
  <si>
    <t>NLDM000449437616</t>
  </si>
  <si>
    <t>DUKE</t>
  </si>
  <si>
    <t>NLDM000456650578</t>
  </si>
  <si>
    <t>ALDO CV</t>
  </si>
  <si>
    <t>NLDM000456911499</t>
  </si>
  <si>
    <t>ULFA</t>
  </si>
  <si>
    <t>NLDM000457612872</t>
  </si>
  <si>
    <t>GLANDORF CV</t>
  </si>
  <si>
    <t>NLDM000458506709</t>
  </si>
  <si>
    <t>GRIFFITH</t>
  </si>
  <si>
    <t>NLDM000458506761</t>
  </si>
  <si>
    <t>HOKES</t>
  </si>
  <si>
    <t>NLDM000458506778</t>
  </si>
  <si>
    <t>HODGES</t>
  </si>
  <si>
    <t>NLDM000460508522</t>
  </si>
  <si>
    <t>CELSIUS</t>
  </si>
  <si>
    <t>NLDM000460942030</t>
  </si>
  <si>
    <t>LABELLE</t>
  </si>
  <si>
    <t>NLDM000461308877</t>
  </si>
  <si>
    <t>LUTZ</t>
  </si>
  <si>
    <t>NLDM000461674583</t>
  </si>
  <si>
    <t>LAUREL</t>
  </si>
  <si>
    <t>NLDM000461733916</t>
  </si>
  <si>
    <t>KOERIER-104</t>
  </si>
  <si>
    <t>NLDM000462449292</t>
  </si>
  <si>
    <t>MEADOW</t>
  </si>
  <si>
    <t>NLDM000465042126</t>
  </si>
  <si>
    <t>Red Rock</t>
  </si>
  <si>
    <t>NLDM000465477157</t>
  </si>
  <si>
    <t>NAVARRO</t>
  </si>
  <si>
    <t>NLDM000465491234</t>
  </si>
  <si>
    <t>sheriff</t>
  </si>
  <si>
    <t>NLDM000465863736</t>
  </si>
  <si>
    <t>Lyon</t>
  </si>
  <si>
    <t>NLDM000466101738</t>
  </si>
  <si>
    <t>PILOT ♀</t>
  </si>
  <si>
    <t>NLDM000466786085</t>
  </si>
  <si>
    <t>ORMSBY</t>
  </si>
  <si>
    <t>NLDM000467053346</t>
  </si>
  <si>
    <t>NIMBO ♀</t>
  </si>
  <si>
    <t>NLDM000467128536</t>
  </si>
  <si>
    <t>Jonkman</t>
  </si>
  <si>
    <t>NLDM000468560931</t>
  </si>
  <si>
    <t>Big Bang</t>
  </si>
  <si>
    <t>NLDM000469108840</t>
  </si>
  <si>
    <t>Corporal</t>
  </si>
  <si>
    <t>NLDM000469247732</t>
  </si>
  <si>
    <t>Goldman</t>
  </si>
  <si>
    <t>NLDM000469513525</t>
  </si>
  <si>
    <t>Red Fox</t>
  </si>
  <si>
    <t>NLDM000469960884</t>
  </si>
  <si>
    <t>Kindness</t>
  </si>
  <si>
    <t>NLDM000470873290</t>
  </si>
  <si>
    <t>Redblick</t>
  </si>
  <si>
    <t>NLDM000470938683</t>
  </si>
  <si>
    <t>Talentino</t>
  </si>
  <si>
    <t>NLDM000471838726</t>
  </si>
  <si>
    <t>Albiorix Rf</t>
  </si>
  <si>
    <t>NLDM000472786471</t>
  </si>
  <si>
    <t>Mecanic</t>
  </si>
  <si>
    <t>NLDM000474425994</t>
  </si>
  <si>
    <t>Zembla</t>
  </si>
  <si>
    <t>NLDM000474714753</t>
  </si>
  <si>
    <t>Rouhide</t>
  </si>
  <si>
    <t>NLDM000474825497</t>
  </si>
  <si>
    <t>PERSUADER</t>
  </si>
  <si>
    <t>NLDM000474949393</t>
  </si>
  <si>
    <t>Erwin Wh</t>
  </si>
  <si>
    <t>NLDM000475215846</t>
  </si>
  <si>
    <t>Tycho</t>
  </si>
  <si>
    <t>NLDM000475750563</t>
  </si>
  <si>
    <t>Goldday</t>
  </si>
  <si>
    <t>NLDM000476547702</t>
  </si>
  <si>
    <t>Silver</t>
  </si>
  <si>
    <t>NLDM000478513907</t>
  </si>
  <si>
    <t>Dutchmann</t>
  </si>
  <si>
    <t>NLDM000478864805</t>
  </si>
  <si>
    <t>Eiland Strider</t>
  </si>
  <si>
    <t>NLDM000479649568</t>
  </si>
  <si>
    <t>Shotty</t>
  </si>
  <si>
    <t>NLDM000480110291</t>
  </si>
  <si>
    <t>REDMAN</t>
  </si>
  <si>
    <t>NLDM000480799355</t>
  </si>
  <si>
    <t>STEFAN</t>
  </si>
  <si>
    <t>NLDM000481925829</t>
  </si>
  <si>
    <t>WINDSTAR</t>
  </si>
  <si>
    <t>NLDM000482184166</t>
  </si>
  <si>
    <t>SUNRISE</t>
  </si>
  <si>
    <t>NLDM000482184205</t>
  </si>
  <si>
    <t>SUMMIT</t>
  </si>
  <si>
    <t>NLDM000482655321</t>
  </si>
  <si>
    <t>REFINER</t>
  </si>
  <si>
    <t>NLDM000483382615</t>
  </si>
  <si>
    <t>Crisalide</t>
  </si>
  <si>
    <t>NLDM000484260514</t>
  </si>
  <si>
    <t>UPGRADE</t>
  </si>
  <si>
    <t>NLDM000485035122</t>
  </si>
  <si>
    <t>Barricuda</t>
  </si>
  <si>
    <t>NLDM000486406817</t>
  </si>
  <si>
    <t>FRANKLIN</t>
  </si>
  <si>
    <t>NLDM000486844961</t>
  </si>
  <si>
    <t>Wallstreet</t>
  </si>
  <si>
    <t>NLDM000487040180</t>
  </si>
  <si>
    <t>Ihlmano</t>
  </si>
  <si>
    <t>NLDM000487092446</t>
  </si>
  <si>
    <t>Preamer</t>
  </si>
  <si>
    <t>NLDM000487516302</t>
  </si>
  <si>
    <t>Tekapo</t>
  </si>
  <si>
    <t>NLDM000487634659</t>
  </si>
  <si>
    <t>SILKY</t>
  </si>
  <si>
    <t>NLDM000487799174</t>
  </si>
  <si>
    <t>RIBURN</t>
  </si>
  <si>
    <t>NLDM000489607792</t>
  </si>
  <si>
    <t>Bilboa</t>
  </si>
  <si>
    <t>NLDM000490011889</t>
  </si>
  <si>
    <t>Roadrunner</t>
  </si>
  <si>
    <t>NLDM000490765359</t>
  </si>
  <si>
    <t>PRADO-RED</t>
  </si>
  <si>
    <t>NLDM000490775815</t>
  </si>
  <si>
    <t>BURNSTYN</t>
  </si>
  <si>
    <t>NLDM000491095644</t>
  </si>
  <si>
    <t>CAMION</t>
  </si>
  <si>
    <t>NLDM000491395777</t>
  </si>
  <si>
    <t>CHEROKEE</t>
  </si>
  <si>
    <t>NLDM000491752268</t>
  </si>
  <si>
    <t>RED WING</t>
  </si>
  <si>
    <t>NLDM000494333299</t>
  </si>
  <si>
    <t>Gyros</t>
  </si>
  <si>
    <t>NLDM000496293313</t>
  </si>
  <si>
    <t>AMMO</t>
  </si>
  <si>
    <t>NLDM000496356034</t>
  </si>
  <si>
    <t>BOKKO</t>
  </si>
  <si>
    <t>NLDM000496766310</t>
  </si>
  <si>
    <t>DAIRYMASTER</t>
  </si>
  <si>
    <t>NLDM000497081841</t>
  </si>
  <si>
    <t>BLITZ</t>
  </si>
  <si>
    <t>NLDM000498338414</t>
  </si>
  <si>
    <t>ASTRO</t>
  </si>
  <si>
    <t>NLDM000498550753</t>
  </si>
  <si>
    <t>Repro Spetter</t>
  </si>
  <si>
    <t>NLDM000498938423</t>
  </si>
  <si>
    <t>ATLANTIC</t>
  </si>
  <si>
    <t>NLDM000499946960</t>
  </si>
  <si>
    <t>AWARD-RF</t>
  </si>
  <si>
    <t>NLDM000508638138</t>
  </si>
  <si>
    <t>Trui S Adler</t>
  </si>
  <si>
    <t>NLDM000511784350</t>
  </si>
  <si>
    <t>ASTOR 10</t>
  </si>
  <si>
    <t>NLDM000514017444</t>
  </si>
  <si>
    <t>LANCIA</t>
  </si>
  <si>
    <t>NLDM000514410403</t>
  </si>
  <si>
    <t>FERRARI</t>
  </si>
  <si>
    <t>NLDM000518004510</t>
  </si>
  <si>
    <t>BLACK PORT</t>
  </si>
  <si>
    <t>NLDM000518999711</t>
  </si>
  <si>
    <t>ZANDER</t>
  </si>
  <si>
    <t>NLDM000519144451</t>
  </si>
  <si>
    <t>Manhattan</t>
  </si>
  <si>
    <t>NLDM000519550898</t>
  </si>
  <si>
    <t>SUAREZ</t>
  </si>
  <si>
    <t>NLDM000520287673</t>
  </si>
  <si>
    <t>JEROEN</t>
  </si>
  <si>
    <t>NLDM000520359307</t>
  </si>
  <si>
    <t>Tackleberry</t>
  </si>
  <si>
    <t>NLDM000520813625</t>
  </si>
  <si>
    <t>UBROX</t>
  </si>
  <si>
    <t>NLDM000522499294</t>
  </si>
  <si>
    <t>RED TORPEDO</t>
  </si>
  <si>
    <t>NLDM000523310840</t>
  </si>
  <si>
    <t>AKRON</t>
  </si>
  <si>
    <t>NLDM000523913904</t>
  </si>
  <si>
    <t>BANKER</t>
  </si>
  <si>
    <t>NLDM000524213982</t>
  </si>
  <si>
    <t>GOFAST</t>
  </si>
  <si>
    <t>NLDM000525933942</t>
  </si>
  <si>
    <t>Redcliff</t>
  </si>
  <si>
    <t>NLDM000530106845</t>
  </si>
  <si>
    <t>ASTERIX P</t>
  </si>
  <si>
    <t>NLDM000530632496</t>
  </si>
  <si>
    <t xml:space="preserve">WONDER </t>
  </si>
  <si>
    <t>NLDM000532478861</t>
  </si>
  <si>
    <t>Outlaw</t>
  </si>
  <si>
    <t>NLDM000533730469</t>
  </si>
  <si>
    <t>G-FORCE</t>
  </si>
  <si>
    <t>NLDM000537453128</t>
  </si>
  <si>
    <t>Beart</t>
  </si>
  <si>
    <t>NLDM000537996058</t>
  </si>
  <si>
    <t>Enjoy</t>
  </si>
  <si>
    <t>NLDM000538041241</t>
  </si>
  <si>
    <t>ANTIDOTE</t>
  </si>
  <si>
    <t>NLDM000538172882</t>
  </si>
  <si>
    <t>FOSTER</t>
  </si>
  <si>
    <t>NLDM000543203919</t>
  </si>
  <si>
    <t>SOLERO</t>
  </si>
  <si>
    <t>NLDM000543312099</t>
  </si>
  <si>
    <t>DEPUTY</t>
  </si>
  <si>
    <t>NLDM000544870093</t>
  </si>
  <si>
    <t>RICARDO</t>
  </si>
  <si>
    <t>NLDM000546055236</t>
  </si>
  <si>
    <t>NLDM000546055407</t>
  </si>
  <si>
    <t>FORCE</t>
  </si>
  <si>
    <t>NLDM000546483691</t>
  </si>
  <si>
    <t>Snow rf</t>
  </si>
  <si>
    <t>NLDM000548848001</t>
  </si>
  <si>
    <t>GALORE</t>
  </si>
  <si>
    <t>NLDM000549852661</t>
  </si>
  <si>
    <t>Sana</t>
  </si>
  <si>
    <t>NLDM000549852801</t>
  </si>
  <si>
    <t>Lukoki</t>
  </si>
  <si>
    <t>NLDM000562602229</t>
  </si>
  <si>
    <t>Pitcher-Red</t>
  </si>
  <si>
    <t>NLDM000562602414</t>
  </si>
  <si>
    <t>Joskin P Rf</t>
  </si>
  <si>
    <t>NLDM000565103198</t>
  </si>
  <si>
    <t>Jigger</t>
  </si>
  <si>
    <t>NLDM000565113832</t>
  </si>
  <si>
    <t>Starmaker</t>
  </si>
  <si>
    <t>NLDM000571956786</t>
  </si>
  <si>
    <t>Downtown</t>
  </si>
  <si>
    <t>NLDM000577509733</t>
  </si>
  <si>
    <t>Vineyard</t>
  </si>
  <si>
    <t>NLDM000580616806</t>
  </si>
  <si>
    <t>AUGUSTUS</t>
  </si>
  <si>
    <t>NLDM000580721340</t>
  </si>
  <si>
    <t>Armani</t>
  </si>
  <si>
    <t>NLDM000580721821</t>
  </si>
  <si>
    <t>Neymar</t>
  </si>
  <si>
    <t>NLDM000584593572</t>
  </si>
  <si>
    <t>Powerset</t>
  </si>
  <si>
    <t>NLDM000586848551</t>
  </si>
  <si>
    <t>Leverage</t>
  </si>
  <si>
    <t>NLDM000589401100</t>
  </si>
  <si>
    <t>Yeti Rf</t>
  </si>
  <si>
    <t>NLDM000592640639</t>
  </si>
  <si>
    <t>Dropshot</t>
  </si>
  <si>
    <t>NLDM000597787049</t>
  </si>
  <si>
    <t>Richard</t>
  </si>
  <si>
    <t>NLDM000609206555</t>
  </si>
  <si>
    <t>Wesley</t>
  </si>
  <si>
    <t>NLDM000610971152</t>
  </si>
  <si>
    <t>ALLARD RF</t>
  </si>
  <si>
    <t>NLDM000612994980</t>
  </si>
  <si>
    <t>Sunny Dream</t>
  </si>
  <si>
    <t>NLDM000615059167</t>
  </si>
  <si>
    <t>Popcorn</t>
  </si>
  <si>
    <t>NLDM000620478904</t>
  </si>
  <si>
    <t>Tuner</t>
  </si>
  <si>
    <t>Laurent P rf</t>
  </si>
  <si>
    <t>NLDM000622692582</t>
  </si>
  <si>
    <t>PABLO</t>
  </si>
  <si>
    <t>NLDM000622923033</t>
  </si>
  <si>
    <t>Racoon</t>
  </si>
  <si>
    <t>NLDM000623901612</t>
  </si>
  <si>
    <t>Surrender Pp</t>
  </si>
  <si>
    <t>NLDM000626213921</t>
  </si>
  <si>
    <t>Stentor Pp</t>
  </si>
  <si>
    <t>NLDM000628758121</t>
  </si>
  <si>
    <t>Gearbox-Red</t>
  </si>
  <si>
    <t>NLDM000632175000</t>
  </si>
  <si>
    <t>Sturdy</t>
  </si>
  <si>
    <t>NLDM000633058904</t>
  </si>
  <si>
    <t>Anrico</t>
  </si>
  <si>
    <t>NLDM000633327998</t>
  </si>
  <si>
    <t>NOVA STAR</t>
  </si>
  <si>
    <t>NLDM000633377638</t>
  </si>
  <si>
    <t>ROSEBUD</t>
  </si>
  <si>
    <t>NLDM000636215898</t>
  </si>
  <si>
    <t>Red Carna</t>
  </si>
  <si>
    <t>NLDM000639677471</t>
  </si>
  <si>
    <t>No Claim</t>
  </si>
  <si>
    <t>NLDM000647266890</t>
  </si>
  <si>
    <t>Nick</t>
  </si>
  <si>
    <t>NLDM000647695791</t>
  </si>
  <si>
    <t>Brown Vigor</t>
  </si>
  <si>
    <t>NLDM000648499303</t>
  </si>
  <si>
    <t>Random</t>
  </si>
  <si>
    <t>NLDM000653931548</t>
  </si>
  <si>
    <t>Snowdrop Pp-Red</t>
  </si>
  <si>
    <t>NLDM000654340846</t>
  </si>
  <si>
    <t>Jetbead</t>
  </si>
  <si>
    <t>NLDM000655744690</t>
  </si>
  <si>
    <t>Capetown-Red</t>
  </si>
  <si>
    <t>NLDM000656965812</t>
  </si>
  <si>
    <t>Antartica</t>
  </si>
  <si>
    <t>NLDM000660160281</t>
  </si>
  <si>
    <t>NLDM000660281847</t>
  </si>
  <si>
    <t>Ferdi</t>
  </si>
  <si>
    <t>NLDM000660282554</t>
  </si>
  <si>
    <t>Darrel</t>
  </si>
  <si>
    <t>NLDM000661726527</t>
  </si>
  <si>
    <t>Ranger</t>
  </si>
  <si>
    <t>NLDM000661727018</t>
  </si>
  <si>
    <t>RADIATOR</t>
  </si>
  <si>
    <t>NLDM000661779639</t>
  </si>
  <si>
    <t>Angelo</t>
  </si>
  <si>
    <t>NLDM000662846369</t>
  </si>
  <si>
    <t>NLDM000662990464</t>
  </si>
  <si>
    <t>Altabrick P Red</t>
  </si>
  <si>
    <t>NLDM000663103102</t>
  </si>
  <si>
    <t>DELEGATE</t>
  </si>
  <si>
    <t>NLDM000664478948</t>
  </si>
  <si>
    <t>FURY</t>
  </si>
  <si>
    <t>NLDM000664898766</t>
  </si>
  <si>
    <t>Wirdum</t>
  </si>
  <si>
    <t>NLDM000665165320</t>
  </si>
  <si>
    <t>CHELSEA</t>
  </si>
  <si>
    <t>NLDM000665198319</t>
  </si>
  <si>
    <t>RUSH HOUR</t>
  </si>
  <si>
    <t>NLDM000665519356</t>
  </si>
  <si>
    <t>Vekis Google</t>
  </si>
  <si>
    <t>NLDM000666249656</t>
  </si>
  <si>
    <t>Jacuzzi</t>
  </si>
  <si>
    <t>NLDM000667323913</t>
  </si>
  <si>
    <t>Jayvano Rf</t>
  </si>
  <si>
    <t>NLDM000668082914</t>
  </si>
  <si>
    <t>NLDM000668543327</t>
  </si>
  <si>
    <t>Carry On</t>
  </si>
  <si>
    <t>NLDM000669570799</t>
  </si>
  <si>
    <t>NORBERT</t>
  </si>
  <si>
    <t>NLDM000671001047</t>
  </si>
  <si>
    <t>Maik Red</t>
  </si>
  <si>
    <t>NLDM000671125486</t>
  </si>
  <si>
    <t>RELOADER</t>
  </si>
  <si>
    <t>NLDM000671732952</t>
  </si>
  <si>
    <t>E Profit</t>
  </si>
  <si>
    <t>NLDM000671889900</t>
  </si>
  <si>
    <t>Faithful</t>
  </si>
  <si>
    <t>NLDM000671889948</t>
  </si>
  <si>
    <t>Andy Red</t>
  </si>
  <si>
    <t>NLDM000672069495</t>
  </si>
  <si>
    <t>GOAL</t>
  </si>
  <si>
    <t>NLDM000672732294</t>
  </si>
  <si>
    <t>BARBAROS</t>
  </si>
  <si>
    <t>NLDM000673171599</t>
  </si>
  <si>
    <t xml:space="preserve">PRESTIGE </t>
  </si>
  <si>
    <t>NLDM000673227830</t>
  </si>
  <si>
    <t>NLDM000674527779</t>
  </si>
  <si>
    <t>Hero</t>
  </si>
  <si>
    <t>NLDM000675268482</t>
  </si>
  <si>
    <t>WISENT RF</t>
  </si>
  <si>
    <t>NLDM000676012246</t>
  </si>
  <si>
    <t>Lunar</t>
  </si>
  <si>
    <t>NLDM000677046772</t>
  </si>
  <si>
    <t>Dumoulin</t>
  </si>
  <si>
    <t>NLDM000677776684</t>
  </si>
  <si>
    <t>Clinton</t>
  </si>
  <si>
    <t>NLDM000677841805</t>
  </si>
  <si>
    <t>Chucky</t>
  </si>
  <si>
    <t>NLDM000679520401</t>
  </si>
  <si>
    <t>Rubels-Red</t>
  </si>
  <si>
    <t>NLDM000680287904</t>
  </si>
  <si>
    <t>TICKET</t>
  </si>
  <si>
    <t>NLDM000682548137</t>
  </si>
  <si>
    <t>Jacobus</t>
  </si>
  <si>
    <t>NLDM000682788478</t>
  </si>
  <si>
    <t>Leanto</t>
  </si>
  <si>
    <t>NLDM000684231664</t>
  </si>
  <si>
    <t>LEONARDO</t>
  </si>
  <si>
    <t>NLDM000684617275</t>
  </si>
  <si>
    <t>Beacher</t>
  </si>
  <si>
    <t>NLDM000685665840</t>
  </si>
  <si>
    <t>Joy</t>
  </si>
  <si>
    <t>NLDM000685976393</t>
  </si>
  <si>
    <t>Frontline</t>
  </si>
  <si>
    <t>NLDM000687206379</t>
  </si>
  <si>
    <t>JULPILER</t>
  </si>
  <si>
    <t>NLDM000687206696</t>
  </si>
  <si>
    <t>CONCERT</t>
  </si>
  <si>
    <t>NLDM000687231768</t>
  </si>
  <si>
    <t>Harvester</t>
  </si>
  <si>
    <t>NLDM000687475203</t>
  </si>
  <si>
    <t>Topliner</t>
  </si>
  <si>
    <t>NLDM000688371421</t>
  </si>
  <si>
    <t>Listrotto</t>
  </si>
  <si>
    <t>NLDM000694776252</t>
  </si>
  <si>
    <t>DOUGLAS</t>
  </si>
  <si>
    <t>NLDM000696227132</t>
  </si>
  <si>
    <t>BONAPARTE</t>
  </si>
  <si>
    <t>NLDM000697193269</t>
  </si>
  <si>
    <t>FANTASY</t>
  </si>
  <si>
    <t>NLDM000699495338</t>
  </si>
  <si>
    <t>Blogger</t>
  </si>
  <si>
    <t>NLDM000699652964</t>
  </si>
  <si>
    <t>Picanto</t>
  </si>
  <si>
    <t>NLDM000705638203</t>
  </si>
  <si>
    <t>CAR.AMOS</t>
  </si>
  <si>
    <t>NLDM000706570603</t>
  </si>
  <si>
    <t>GOLDIE-RED</t>
  </si>
  <si>
    <t>NLDM000706584914</t>
  </si>
  <si>
    <t>WOUDH.797</t>
  </si>
  <si>
    <t>NLDM000711611001</t>
  </si>
  <si>
    <t>Alaska Red</t>
  </si>
  <si>
    <t>NLDM000712321327</t>
  </si>
  <si>
    <t>ASHBURTON</t>
  </si>
  <si>
    <t>NLDM000714048411</t>
  </si>
  <si>
    <t>NLDM000714461889</t>
  </si>
  <si>
    <t>Skyhigh</t>
  </si>
  <si>
    <t>NLDM000715952290</t>
  </si>
  <si>
    <t>Topstone</t>
  </si>
  <si>
    <t>NLDM000718733597</t>
  </si>
  <si>
    <t>Youri</t>
  </si>
  <si>
    <t>NLDM000718809982</t>
  </si>
  <si>
    <t>SANDER P</t>
  </si>
  <si>
    <t>NLDM000720393101</t>
  </si>
  <si>
    <t>Trawant</t>
  </si>
  <si>
    <t>NLDM000720660029</t>
  </si>
  <si>
    <t>SAXOBEAT</t>
  </si>
  <si>
    <t>NLDM000721645003</t>
  </si>
  <si>
    <t>JETSKI</t>
  </si>
  <si>
    <t>NLDM000721645445</t>
  </si>
  <si>
    <t>Accord</t>
  </si>
  <si>
    <t>NLDM000723095611</t>
  </si>
  <si>
    <t>Eragon Pp</t>
  </si>
  <si>
    <t>NLDM000723403845</t>
  </si>
  <si>
    <t>Nobel Red</t>
  </si>
  <si>
    <t>NLDM000724941269</t>
  </si>
  <si>
    <t>ENDURANCE</t>
  </si>
  <si>
    <t>NLDM000725426039</t>
  </si>
  <si>
    <t>Gardener Red</t>
  </si>
  <si>
    <t>NLDM000726623965</t>
  </si>
  <si>
    <t>Amaretto</t>
  </si>
  <si>
    <t>NLDM000727555328</t>
  </si>
  <si>
    <t>STELLANDO RF</t>
  </si>
  <si>
    <t>NLDM000727950011</t>
  </si>
  <si>
    <t>SPRINGSTEEN</t>
  </si>
  <si>
    <t>NLDM000728807460</t>
  </si>
  <si>
    <t>All Right</t>
  </si>
  <si>
    <t>NLDM000729539557</t>
  </si>
  <si>
    <t>EMPIRE</t>
  </si>
  <si>
    <t>NLDM000734216797</t>
  </si>
  <si>
    <t>PASSE</t>
  </si>
  <si>
    <t>NLDM000735055324</t>
  </si>
  <si>
    <t>JETSTREAM</t>
  </si>
  <si>
    <t>NLDM000736800220</t>
  </si>
  <si>
    <t>Eldorado</t>
  </si>
  <si>
    <t>NLDM000737132388</t>
  </si>
  <si>
    <t>Repairman</t>
  </si>
  <si>
    <t>NLDM000737492299</t>
  </si>
  <si>
    <t>JOTANI</t>
  </si>
  <si>
    <t>NLDM000738287780</t>
  </si>
  <si>
    <t>ESPERANTO</t>
  </si>
  <si>
    <t>NLDM000738918361</t>
  </si>
  <si>
    <t>VALENTINO</t>
  </si>
  <si>
    <t>NLDM000740466834</t>
  </si>
  <si>
    <t>MALKI</t>
  </si>
  <si>
    <t>NLDM000741786199</t>
  </si>
  <si>
    <t>Elixer</t>
  </si>
  <si>
    <t>NLDM000742757381</t>
  </si>
  <si>
    <t>Bellwether</t>
  </si>
  <si>
    <t>NLDM000742955086</t>
  </si>
  <si>
    <t>Jacko Pp</t>
  </si>
  <si>
    <t>NLDM000743430180</t>
  </si>
  <si>
    <t>Bonjour</t>
  </si>
  <si>
    <t>NLDM000748138760</t>
  </si>
  <si>
    <t>Reporter</t>
  </si>
  <si>
    <t>NLDM000748931239</t>
  </si>
  <si>
    <t>Fraiko</t>
  </si>
  <si>
    <t>NLDM000751116034</t>
  </si>
  <si>
    <t>HANDY P RF</t>
  </si>
  <si>
    <t>NLDM000751519714</t>
  </si>
  <si>
    <t>MALCOLM RF</t>
  </si>
  <si>
    <t>NLDM000753102213</t>
  </si>
  <si>
    <t>Nilson</t>
  </si>
  <si>
    <t>NLDM000753556472</t>
  </si>
  <si>
    <t>Castor</t>
  </si>
  <si>
    <t>NLDM000754798107</t>
  </si>
  <si>
    <t>MOSCATO P</t>
  </si>
  <si>
    <t>NLDM000755898903</t>
  </si>
  <si>
    <t>SUPERSHOT</t>
  </si>
  <si>
    <t>NLDM000756052137</t>
  </si>
  <si>
    <t>Jopper P Rf</t>
  </si>
  <si>
    <t>NLDM000756313762</t>
  </si>
  <si>
    <t>Finale</t>
  </si>
  <si>
    <t>NLDM000757038323</t>
  </si>
  <si>
    <t>DEBATER</t>
  </si>
  <si>
    <t>NLDM000759464722</t>
  </si>
  <si>
    <t>Job</t>
  </si>
  <si>
    <t>NLDM000759464746</t>
  </si>
  <si>
    <t>Willem</t>
  </si>
  <si>
    <t>NLDM000759560912</t>
  </si>
  <si>
    <t>Baltic</t>
  </si>
  <si>
    <t>NLDM000759639320</t>
  </si>
  <si>
    <t>Adam Red</t>
  </si>
  <si>
    <t>NLDM000760577404</t>
  </si>
  <si>
    <t>Redstar</t>
  </si>
  <si>
    <t>NLDM000761628082</t>
  </si>
  <si>
    <t>Blooper</t>
  </si>
  <si>
    <t>NLDM000762038996</t>
  </si>
  <si>
    <t>AltaBarista</t>
  </si>
  <si>
    <t>NLDM000763988957</t>
  </si>
  <si>
    <t>Kjeld</t>
  </si>
  <si>
    <t>NLDM000765039581</t>
  </si>
  <si>
    <t>Red Mist</t>
  </si>
  <si>
    <t>NLDM000767081368</t>
  </si>
  <si>
    <t>NLDM000767171203</t>
  </si>
  <si>
    <t>Gold</t>
  </si>
  <si>
    <t>NLDM000767212247</t>
  </si>
  <si>
    <t>ANRELI</t>
  </si>
  <si>
    <t>NLDM000768733756</t>
  </si>
  <si>
    <t>DANSHOT</t>
  </si>
  <si>
    <t>NLDM000775157228</t>
  </si>
  <si>
    <t>KOMLEAD-RED</t>
  </si>
  <si>
    <t>NLDM000775244823</t>
  </si>
  <si>
    <t>ANDRIES RED</t>
  </si>
  <si>
    <t>NLDM000775256486</t>
  </si>
  <si>
    <t>SPACE</t>
  </si>
  <si>
    <t>NLDM000775299568</t>
  </si>
  <si>
    <t>QUALITY</t>
  </si>
  <si>
    <t>NLDM000775328514</t>
  </si>
  <si>
    <t>CASH</t>
  </si>
  <si>
    <t>NLDM000776437936</t>
  </si>
  <si>
    <t>MARCONI</t>
  </si>
  <si>
    <t>NLDM000776654528</t>
  </si>
  <si>
    <t>LELY</t>
  </si>
  <si>
    <t>NLDM000776846536</t>
  </si>
  <si>
    <t>LUXEMBURG</t>
  </si>
  <si>
    <t>NLDM000777133097</t>
  </si>
  <si>
    <t>LUCKY LEO</t>
  </si>
  <si>
    <t>NLDM000777430664</t>
  </si>
  <si>
    <t>RONALD</t>
  </si>
  <si>
    <t>NLDM000777434192</t>
  </si>
  <si>
    <t>SNEEKY CV</t>
  </si>
  <si>
    <t>NLDM000777435607</t>
  </si>
  <si>
    <t>SPICEMAN CV</t>
  </si>
  <si>
    <t>NLDM000777435669</t>
  </si>
  <si>
    <t>CLIFF</t>
  </si>
  <si>
    <t>NLDM000780180664</t>
  </si>
  <si>
    <t>LORD LILY CV</t>
  </si>
  <si>
    <t>NLDM000784902699</t>
  </si>
  <si>
    <t>EROS 68</t>
  </si>
  <si>
    <t>NLDM000785532529</t>
  </si>
  <si>
    <t>TORNEDO</t>
  </si>
  <si>
    <t>NLDM000789089656</t>
  </si>
  <si>
    <t>BEV NICK</t>
  </si>
  <si>
    <t>NLDM000789980450</t>
  </si>
  <si>
    <t>PEROT</t>
  </si>
  <si>
    <t>NLDM000790545532</t>
  </si>
  <si>
    <t>ROYAL</t>
  </si>
  <si>
    <t>NLDM000792173140</t>
  </si>
  <si>
    <t>DELTA ARROW</t>
  </si>
  <si>
    <t>NLDM000792920438</t>
  </si>
  <si>
    <t>DENNIS</t>
  </si>
  <si>
    <t>NLDM000793715518</t>
  </si>
  <si>
    <t>SPEKTRUM</t>
  </si>
  <si>
    <t>NLDM000799308206</t>
  </si>
  <si>
    <t>TRINITY</t>
  </si>
  <si>
    <t>NLDM000799393947</t>
  </si>
  <si>
    <t>Dobbelaar</t>
  </si>
  <si>
    <t>NLDM000803984381</t>
  </si>
  <si>
    <t>ZEILLUST HENK</t>
  </si>
  <si>
    <t>NLDM000804434584</t>
  </si>
  <si>
    <t>FRUITA</t>
  </si>
  <si>
    <t>NLDM000811488961</t>
  </si>
  <si>
    <t>Archibald</t>
  </si>
  <si>
    <t>NLDM000812395112</t>
  </si>
  <si>
    <t>POWER</t>
  </si>
  <si>
    <t>NLDM000814131051</t>
  </si>
  <si>
    <t>BERNARD</t>
  </si>
  <si>
    <t>NLDM000815222426</t>
  </si>
  <si>
    <t>Tulip</t>
  </si>
  <si>
    <t>NLDM000817118723</t>
  </si>
  <si>
    <t>NOVALIS</t>
  </si>
  <si>
    <t>NLDM000817118754</t>
  </si>
  <si>
    <t>KNOCK OUT</t>
  </si>
  <si>
    <t>NLDM000825558742</t>
  </si>
  <si>
    <t>HERBY</t>
  </si>
  <si>
    <t>NLDM000829877704</t>
  </si>
  <si>
    <t>EXTREEM</t>
  </si>
  <si>
    <t>NLDM000829877874</t>
  </si>
  <si>
    <t>BOUDEWIJN</t>
  </si>
  <si>
    <t>NLDM000830269152</t>
  </si>
  <si>
    <t>MATCH</t>
  </si>
  <si>
    <t>NLDM000831375195</t>
  </si>
  <si>
    <t>APOLLO</t>
  </si>
  <si>
    <t>NLDM000832126121</t>
  </si>
  <si>
    <t>YAVA</t>
  </si>
  <si>
    <t>NLDM000833665670</t>
  </si>
  <si>
    <t>WALLACE</t>
  </si>
  <si>
    <t>NLDM000834961199</t>
  </si>
  <si>
    <t>WILLIS</t>
  </si>
  <si>
    <t>NLDM000835121686</t>
  </si>
  <si>
    <t>PROFEET</t>
  </si>
  <si>
    <t>NLDM000835409551</t>
  </si>
  <si>
    <t>CHAMP</t>
  </si>
  <si>
    <t>NLDM000835486965</t>
  </si>
  <si>
    <t>ARMSTRONG</t>
  </si>
  <si>
    <t>NLDM000836692859</t>
  </si>
  <si>
    <t>DAYLIGHT</t>
  </si>
  <si>
    <t>NLDM000838703401</t>
  </si>
  <si>
    <t>SPIRANDO</t>
  </si>
  <si>
    <t>NLDM000839380546</t>
  </si>
  <si>
    <t>ADDISON</t>
  </si>
  <si>
    <t>NLDM000841158304</t>
  </si>
  <si>
    <t>F. Daan</t>
  </si>
  <si>
    <t>NLDM000843890655</t>
  </si>
  <si>
    <t>Lendor</t>
  </si>
  <si>
    <t>NLDM000846833002</t>
  </si>
  <si>
    <t>KOER 114-RED</t>
  </si>
  <si>
    <t>NLDM000847990740</t>
  </si>
  <si>
    <t>MARKER</t>
  </si>
  <si>
    <t>NLDM000848764843</t>
  </si>
  <si>
    <t xml:space="preserve">Bell Tom </t>
  </si>
  <si>
    <t>NLDM000856070222</t>
  </si>
  <si>
    <t>LARGO</t>
  </si>
  <si>
    <t>NLDM000857115454</t>
  </si>
  <si>
    <t>KIBO-RED</t>
  </si>
  <si>
    <t>NLDM000857700027</t>
  </si>
  <si>
    <t>PASJA</t>
  </si>
  <si>
    <t>NLDM000857700678</t>
  </si>
  <si>
    <t>PIRAMIDE</t>
  </si>
  <si>
    <t>NLDM000863892828</t>
  </si>
  <si>
    <t>NLDM000864021283</t>
  </si>
  <si>
    <t>STEVE</t>
  </si>
  <si>
    <t>NLDM000864110860</t>
  </si>
  <si>
    <t>Simon 2</t>
  </si>
  <si>
    <t>NLDM000865710894</t>
  </si>
  <si>
    <t>NLDM000866727338</t>
  </si>
  <si>
    <t>CARNIVAL</t>
  </si>
  <si>
    <t>NLDM000866744995</t>
  </si>
  <si>
    <t>Stallion</t>
  </si>
  <si>
    <t>NLDM000870509524</t>
  </si>
  <si>
    <t>Builder P</t>
  </si>
  <si>
    <t>NLDM000871524162</t>
  </si>
  <si>
    <t>Maiko</t>
  </si>
  <si>
    <t>NLDM000871970543</t>
  </si>
  <si>
    <t>NLDM000872360891</t>
  </si>
  <si>
    <t>DAZZEL</t>
  </si>
  <si>
    <t>NLDM000872390502</t>
  </si>
  <si>
    <t>Slash</t>
  </si>
  <si>
    <t>NLDM000872395552</t>
  </si>
  <si>
    <t>JETHRO</t>
  </si>
  <si>
    <t>NLDM000872395800</t>
  </si>
  <si>
    <t>BALOU</t>
  </si>
  <si>
    <t>NLDM000872871665</t>
  </si>
  <si>
    <t>Summerlake</t>
  </si>
  <si>
    <t>NLDM000875952040</t>
  </si>
  <si>
    <t>FINAL</t>
  </si>
  <si>
    <t>NLDM000876749823</t>
  </si>
  <si>
    <t>Milik red</t>
  </si>
  <si>
    <t>NLDM000878742754</t>
  </si>
  <si>
    <t>Bodyguard rf</t>
  </si>
  <si>
    <t>NLDM000879035453</t>
  </si>
  <si>
    <t>NLDM000879554484</t>
  </si>
  <si>
    <t>Frenkie</t>
  </si>
  <si>
    <t>NLDM000879587024</t>
  </si>
  <si>
    <t>Drost</t>
  </si>
  <si>
    <t>NLDM000880207746</t>
  </si>
  <si>
    <t>Preston</t>
  </si>
  <si>
    <t>NLDM000880208035</t>
  </si>
  <si>
    <t>Powerboss</t>
  </si>
  <si>
    <t>NLDM000881357105</t>
  </si>
  <si>
    <t>Crimetime</t>
  </si>
  <si>
    <t>NLDM000883409376</t>
  </si>
  <si>
    <t>Fitness</t>
  </si>
  <si>
    <t>NLDM000883539231</t>
  </si>
  <si>
    <t>Fisherman</t>
  </si>
  <si>
    <t>NLDM000884786720</t>
  </si>
  <si>
    <t>NLDM000885518148</t>
  </si>
  <si>
    <t>Powernap</t>
  </si>
  <si>
    <t>NLDM000887310382</t>
  </si>
  <si>
    <t>Samoa Rf</t>
  </si>
  <si>
    <t>NLDM000888659628</t>
  </si>
  <si>
    <t>DANNO</t>
  </si>
  <si>
    <t>NLDM000889152452</t>
  </si>
  <si>
    <t>Landlife P</t>
  </si>
  <si>
    <t>NLDM000889152469</t>
  </si>
  <si>
    <t>Abundant P Rf</t>
  </si>
  <si>
    <t>NLDM000889515749</t>
  </si>
  <si>
    <t>Dilan-Red</t>
  </si>
  <si>
    <t>NLDM000894076439</t>
  </si>
  <si>
    <t>JANKO</t>
  </si>
  <si>
    <t>NLDM000894608124</t>
  </si>
  <si>
    <t>BROWNING</t>
  </si>
  <si>
    <t>NLDM000894608218</t>
  </si>
  <si>
    <t>White Moon</t>
  </si>
  <si>
    <t>NLDM000894813728</t>
  </si>
  <si>
    <t>Filou</t>
  </si>
  <si>
    <t>NLDM000895652300</t>
  </si>
  <si>
    <t>BENELLO</t>
  </si>
  <si>
    <t>NLDM000898826939</t>
  </si>
  <si>
    <t>Special</t>
  </si>
  <si>
    <t>NLDM000899002701</t>
  </si>
  <si>
    <t>ALANDA</t>
  </si>
  <si>
    <t>NLDM000899150808</t>
  </si>
  <si>
    <t>Punch P</t>
  </si>
  <si>
    <t>NLDM000916622424</t>
  </si>
  <si>
    <t>Javino</t>
  </si>
  <si>
    <t>NLDM000918680082</t>
  </si>
  <si>
    <t>Bart</t>
  </si>
  <si>
    <t>NLDM000919137806</t>
  </si>
  <si>
    <t>Lendary</t>
  </si>
  <si>
    <t>NLDM000920744181</t>
  </si>
  <si>
    <t>BRASIL RF</t>
  </si>
  <si>
    <t>NLDM000920962055</t>
  </si>
  <si>
    <t>Popeye</t>
  </si>
  <si>
    <t>NLDM000921226060</t>
  </si>
  <si>
    <t>STARTREK</t>
  </si>
  <si>
    <t>NLDM000921730770</t>
  </si>
  <si>
    <t>Rik red</t>
  </si>
  <si>
    <t>NLDM000921967114</t>
  </si>
  <si>
    <t>FINDER</t>
  </si>
  <si>
    <t>NLDM000922635995</t>
  </si>
  <si>
    <t>Rednex</t>
  </si>
  <si>
    <t>NLDM000922820786</t>
  </si>
  <si>
    <t>DEBARK</t>
  </si>
  <si>
    <t>NLDM000923972608</t>
  </si>
  <si>
    <t>Camille</t>
  </si>
  <si>
    <t>NLDM000925177281</t>
  </si>
  <si>
    <t>Hacker</t>
  </si>
  <si>
    <t>NLDM000925209469</t>
  </si>
  <si>
    <t>FUN P</t>
  </si>
  <si>
    <t>NLDM000925887513</t>
  </si>
  <si>
    <t>ROCKY</t>
  </si>
  <si>
    <t>NLDM000926098077</t>
  </si>
  <si>
    <t>Pay Out</t>
  </si>
  <si>
    <t>NLDM000927185899</t>
  </si>
  <si>
    <t>Sentaro</t>
  </si>
  <si>
    <t>NLDM000931432709</t>
  </si>
  <si>
    <t>Chief</t>
  </si>
  <si>
    <t>NLDM000931835302</t>
  </si>
  <si>
    <t>Martijn</t>
  </si>
  <si>
    <t>NLDM000932189349</t>
  </si>
  <si>
    <t>Turnover</t>
  </si>
  <si>
    <t>NLDM000932421854</t>
  </si>
  <si>
    <t>Disclosure</t>
  </si>
  <si>
    <t>NLDM000933340101</t>
  </si>
  <si>
    <t>Enforcer</t>
  </si>
  <si>
    <t>NLDM000933611975</t>
  </si>
  <si>
    <t>Rumour</t>
  </si>
  <si>
    <t>NLDM000934274522</t>
  </si>
  <si>
    <t>MAGISTER</t>
  </si>
  <si>
    <t>NLDM000935364071</t>
  </si>
  <si>
    <t>Divine</t>
  </si>
  <si>
    <t>NLDM000936200327</t>
  </si>
  <si>
    <t>Moutard</t>
  </si>
  <si>
    <t>NLDM000936200505</t>
  </si>
  <si>
    <t>Sneaker</t>
  </si>
  <si>
    <t>NLDM000937303247</t>
  </si>
  <si>
    <t>Skyline</t>
  </si>
  <si>
    <t>BOLT RF</t>
  </si>
  <si>
    <t>NLDM000941032007</t>
  </si>
  <si>
    <t>RODY</t>
  </si>
  <si>
    <t>NLDM000941050441</t>
  </si>
  <si>
    <t>BEATBOX</t>
  </si>
  <si>
    <t>NLDM000944239050</t>
  </si>
  <si>
    <t>COLORADO</t>
  </si>
  <si>
    <t>NLDM000944581881</t>
  </si>
  <si>
    <t>BOUNCER</t>
  </si>
  <si>
    <t>NLDM000946221484</t>
  </si>
  <si>
    <t>Treasure</t>
  </si>
  <si>
    <t>NLDM000947608424</t>
  </si>
  <si>
    <t>NLDM000948106260</t>
  </si>
  <si>
    <t>SKYFALL</t>
  </si>
  <si>
    <t>NLDM000949033666</t>
  </si>
  <si>
    <t>AltaSpring</t>
  </si>
  <si>
    <t>NLDM000949607199</t>
  </si>
  <si>
    <t>Undercover</t>
  </si>
  <si>
    <t>NLDM000953840847</t>
  </si>
  <si>
    <t>PIGEONWOOD</t>
  </si>
  <si>
    <t>NLDM000958908450</t>
  </si>
  <si>
    <t>GRATON</t>
  </si>
  <si>
    <t>NLDM000959580420</t>
  </si>
  <si>
    <t>MARTY</t>
  </si>
  <si>
    <t>NLDM000960250666</t>
  </si>
  <si>
    <t>JIMTOWN</t>
  </si>
  <si>
    <t>NLDM000960250868</t>
  </si>
  <si>
    <t>KIBBEE</t>
  </si>
  <si>
    <t>NLDM000964580062</t>
  </si>
  <si>
    <t>Panther</t>
  </si>
  <si>
    <t>NLDM000970173885</t>
  </si>
  <si>
    <t>Vlees Bbl 63A</t>
  </si>
  <si>
    <t>NLDM000970173892</t>
  </si>
  <si>
    <t>Vlees Bbl 63B</t>
  </si>
  <si>
    <t>NORM000000010177</t>
  </si>
  <si>
    <t>BRAUT</t>
  </si>
  <si>
    <t>NORM000000010406</t>
  </si>
  <si>
    <t>HALSNE</t>
  </si>
  <si>
    <t>NZLM000000099416</t>
  </si>
  <si>
    <t>Likabull</t>
  </si>
  <si>
    <t>NZLM000000111644</t>
  </si>
  <si>
    <t>ALONSO</t>
  </si>
  <si>
    <t>SWEM000000045082</t>
  </si>
  <si>
    <t>Vh Access</t>
  </si>
  <si>
    <t>SWEM000000085774</t>
  </si>
  <si>
    <t>Stocken</t>
  </si>
  <si>
    <t>SWEM000000086068</t>
  </si>
  <si>
    <t>Ansmark</t>
  </si>
  <si>
    <t>SWEM000000091011</t>
  </si>
  <si>
    <t>B Jurist</t>
  </si>
  <si>
    <t>SWEM000000091213</t>
  </si>
  <si>
    <t>Peterslund</t>
  </si>
  <si>
    <t>SWEM000000091259</t>
  </si>
  <si>
    <t>Larsgard</t>
  </si>
  <si>
    <t>SWEM000000091433</t>
  </si>
  <si>
    <t>Orraryd</t>
  </si>
  <si>
    <t>SWEM000000091678</t>
  </si>
  <si>
    <t>K LENS*</t>
  </si>
  <si>
    <t>SWEM000000091804</t>
  </si>
  <si>
    <t>O BROLIN*</t>
  </si>
  <si>
    <t>SWEM000000092263</t>
  </si>
  <si>
    <t>G EDBO</t>
  </si>
  <si>
    <t>SWEM001131574132</t>
  </si>
  <si>
    <t>VH Access</t>
  </si>
  <si>
    <t>USAM000000012040</t>
  </si>
  <si>
    <t>ED THOR</t>
  </si>
  <si>
    <t>USAM000000181217</t>
  </si>
  <si>
    <t>BLEND</t>
  </si>
  <si>
    <t>USAM000000181926</t>
  </si>
  <si>
    <t>TRADITION</t>
  </si>
  <si>
    <t>USAM000000184458</t>
  </si>
  <si>
    <t>PRESTON</t>
  </si>
  <si>
    <t>USAM000000185301</t>
  </si>
  <si>
    <t>JETWAY</t>
  </si>
  <si>
    <t>USAM000000186040</t>
  </si>
  <si>
    <t>Even</t>
  </si>
  <si>
    <t>USAM000000186276</t>
  </si>
  <si>
    <t>PROPHET</t>
  </si>
  <si>
    <t>USAM000000189181</t>
  </si>
  <si>
    <t>Denmark</t>
  </si>
  <si>
    <t>USAM000000189182</t>
  </si>
  <si>
    <t>COLLECTION</t>
  </si>
  <si>
    <t>USAM000000190202</t>
  </si>
  <si>
    <t>ACE</t>
  </si>
  <si>
    <t>USAM000000191184</t>
  </si>
  <si>
    <t>Pront0</t>
  </si>
  <si>
    <t>USAM000000191215</t>
  </si>
  <si>
    <t xml:space="preserve">President </t>
  </si>
  <si>
    <t>USAM000000191928</t>
  </si>
  <si>
    <t>SPECIAL</t>
  </si>
  <si>
    <t>USAM000000192631</t>
  </si>
  <si>
    <t>Precise</t>
  </si>
  <si>
    <t>USAM000000193011</t>
  </si>
  <si>
    <t>JOLT</t>
  </si>
  <si>
    <t>USAM000000193849</t>
  </si>
  <si>
    <t>Zeus M</t>
  </si>
  <si>
    <t>USAM000000195618</t>
  </si>
  <si>
    <t>Vigor</t>
  </si>
  <si>
    <t>USAM000000196052</t>
  </si>
  <si>
    <t>Turmoil</t>
  </si>
  <si>
    <t>USAM000000196150</t>
  </si>
  <si>
    <t>Joel</t>
  </si>
  <si>
    <t>USAM000000197305</t>
  </si>
  <si>
    <t>DALLY</t>
  </si>
  <si>
    <t>USAM000000656046</t>
  </si>
  <si>
    <t>Midnight Storm</t>
  </si>
  <si>
    <t>USAM000001441440</t>
  </si>
  <si>
    <t>PENSTATE</t>
  </si>
  <si>
    <t>USAM000001458744</t>
  </si>
  <si>
    <t>ASTRONAUT</t>
  </si>
  <si>
    <t>USAM000001491007</t>
  </si>
  <si>
    <t>ELEVATION</t>
  </si>
  <si>
    <t>USAM000001558842</t>
  </si>
  <si>
    <t>JET STREAM</t>
  </si>
  <si>
    <t>USAM000001563453</t>
  </si>
  <si>
    <t>WILLOW</t>
  </si>
  <si>
    <t>USAM000001571320</t>
  </si>
  <si>
    <t>GARDENIA</t>
  </si>
  <si>
    <t>USAM000001588639</t>
  </si>
  <si>
    <t>NEIL</t>
  </si>
  <si>
    <t>USAM000001590582</t>
  </si>
  <si>
    <t>WAYNE</t>
  </si>
  <si>
    <t>USAM000001617427</t>
  </si>
  <si>
    <t>SHEIK</t>
  </si>
  <si>
    <t>USAM000001626813</t>
  </si>
  <si>
    <t>MARS TONY</t>
  </si>
  <si>
    <t>USAM000001629391</t>
  </si>
  <si>
    <t>TRIPLE THREAT</t>
  </si>
  <si>
    <t>USAM000001635843</t>
  </si>
  <si>
    <t>PETE</t>
  </si>
  <si>
    <t>USAM000001638035</t>
  </si>
  <si>
    <t>MARVEX</t>
  </si>
  <si>
    <t>USAM000001650414</t>
  </si>
  <si>
    <t>VALIANT</t>
  </si>
  <si>
    <t>USAM000001650943</t>
  </si>
  <si>
    <t>FIRESTAR</t>
  </si>
  <si>
    <t>USAM000001667366</t>
  </si>
  <si>
    <t>BELL</t>
  </si>
  <si>
    <t>USAM000001672151</t>
  </si>
  <si>
    <t>SEXATION</t>
  </si>
  <si>
    <t>USAM000001682467</t>
  </si>
  <si>
    <t>WAGNER</t>
  </si>
  <si>
    <t>USAM000001692148</t>
  </si>
  <si>
    <t>USAM000001697162</t>
  </si>
  <si>
    <t>KEN ROYAL</t>
  </si>
  <si>
    <t>USAM000001697572</t>
  </si>
  <si>
    <t>ROTATE</t>
  </si>
  <si>
    <t>USAM000001699493</t>
  </si>
  <si>
    <t>VIC</t>
  </si>
  <si>
    <t>USAM000001700553</t>
  </si>
  <si>
    <t>VERY</t>
  </si>
  <si>
    <t>USAM000001721333</t>
  </si>
  <si>
    <t>TROY</t>
  </si>
  <si>
    <t>USAM000001723741</t>
  </si>
  <si>
    <t>CHAIRMAN</t>
  </si>
  <si>
    <t>USAM000001728592</t>
  </si>
  <si>
    <t>WARDEN</t>
  </si>
  <si>
    <t>USAM000001736397</t>
  </si>
  <si>
    <t>TOPS</t>
  </si>
  <si>
    <t>USAM000001742052</t>
  </si>
  <si>
    <t>MUTUAL</t>
  </si>
  <si>
    <t>USAM000001747862</t>
  </si>
  <si>
    <t>ENCHANTMENT</t>
  </si>
  <si>
    <t>USAM000001754029</t>
  </si>
  <si>
    <t>JASON</t>
  </si>
  <si>
    <t>USAM000001772090</t>
  </si>
  <si>
    <t>STEWART</t>
  </si>
  <si>
    <t>USAM000001773417</t>
  </si>
  <si>
    <t>MARK</t>
  </si>
  <si>
    <t>USAM000001806201</t>
  </si>
  <si>
    <t>NED BOY</t>
  </si>
  <si>
    <t>USAM000001810969</t>
  </si>
  <si>
    <t>MANDINGO</t>
  </si>
  <si>
    <t>USAM000001811754</t>
  </si>
  <si>
    <t>SIR C</t>
  </si>
  <si>
    <t>USAM000001817607</t>
  </si>
  <si>
    <t>BATMAN</t>
  </si>
  <si>
    <t>USAM000001821208</t>
  </si>
  <si>
    <t>ROYALTY</t>
  </si>
  <si>
    <t>USAM000001829401</t>
  </si>
  <si>
    <t>USAM000001829881</t>
  </si>
  <si>
    <t>KLARK</t>
  </si>
  <si>
    <t>USAM000001832924</t>
  </si>
  <si>
    <t>MERIT</t>
  </si>
  <si>
    <t>USAM000001836624</t>
  </si>
  <si>
    <t>COMMAND</t>
  </si>
  <si>
    <t>USAM000001839194</t>
  </si>
  <si>
    <t>BEAR</t>
  </si>
  <si>
    <t>USAM000001841366</t>
  </si>
  <si>
    <t>TESK</t>
  </si>
  <si>
    <t>USAM000001841945</t>
  </si>
  <si>
    <t>FELIX</t>
  </si>
  <si>
    <t>USAM000001842371</t>
  </si>
  <si>
    <t>CAVEMAN</t>
  </si>
  <si>
    <t>USAM000001842389</t>
  </si>
  <si>
    <t>JESSE</t>
  </si>
  <si>
    <t>USAM000001856904</t>
  </si>
  <si>
    <t>SECRET</t>
  </si>
  <si>
    <t>USAM000001858047</t>
  </si>
  <si>
    <t>EAGLE</t>
  </si>
  <si>
    <t>USAM000001874274</t>
  </si>
  <si>
    <t>MELLOW</t>
  </si>
  <si>
    <t>USAM000001874997</t>
  </si>
  <si>
    <t>LEVI</t>
  </si>
  <si>
    <t>USAM000001875896</t>
  </si>
  <si>
    <t>Bell Rex</t>
  </si>
  <si>
    <t>USAM000001878472</t>
  </si>
  <si>
    <t>PONTIAC</t>
  </si>
  <si>
    <t>USAM000001879085</t>
  </si>
  <si>
    <t>CLEITUS</t>
  </si>
  <si>
    <t>USAM000001879149</t>
  </si>
  <si>
    <t>MELWOOD</t>
  </si>
  <si>
    <t>USAM000001879890</t>
  </si>
  <si>
    <t>PROMISE</t>
  </si>
  <si>
    <t>USAM000001881163</t>
  </si>
  <si>
    <t>WINKEN</t>
  </si>
  <si>
    <t>USAM000001881504</t>
  </si>
  <si>
    <t>BERT</t>
  </si>
  <si>
    <t>USAM000001882141</t>
  </si>
  <si>
    <t>STAN</t>
  </si>
  <si>
    <t>USAM000001882797</t>
  </si>
  <si>
    <t>BELL TROY</t>
  </si>
  <si>
    <t>USAM000001883228</t>
  </si>
  <si>
    <t>THOR</t>
  </si>
  <si>
    <t>USAM000001884044</t>
  </si>
  <si>
    <t>STRATOS-RED</t>
  </si>
  <si>
    <t>USAM000001886173</t>
  </si>
  <si>
    <t>ROK</t>
  </si>
  <si>
    <t>USAM000001887096</t>
  </si>
  <si>
    <t>BELL GENE</t>
  </si>
  <si>
    <t>USAM000001889085</t>
  </si>
  <si>
    <t>AMOS</t>
  </si>
  <si>
    <t>USAM000001891196</t>
  </si>
  <si>
    <t>TRIFECTA</t>
  </si>
  <si>
    <t>USAM000001892913</t>
  </si>
  <si>
    <t>BELLTONE</t>
  </si>
  <si>
    <t>USAM000001896279</t>
  </si>
  <si>
    <t>CENTRA-RED</t>
  </si>
  <si>
    <t>USAM000001897805</t>
  </si>
  <si>
    <t>PAC-MAN</t>
  </si>
  <si>
    <t>USAM000001912270</t>
  </si>
  <si>
    <t>Bell Elton</t>
  </si>
  <si>
    <t>USAM000001916262</t>
  </si>
  <si>
    <t>GAMBLER</t>
  </si>
  <si>
    <t>USAM000001920807</t>
  </si>
  <si>
    <t>UGELA BELL</t>
  </si>
  <si>
    <t>USAM000001926224</t>
  </si>
  <si>
    <t>LABAN</t>
  </si>
  <si>
    <t>USAM000001926780</t>
  </si>
  <si>
    <t>LEADER</t>
  </si>
  <si>
    <t>USAM000001929410</t>
  </si>
  <si>
    <t>BLACKSTAR</t>
  </si>
  <si>
    <t>USAM000001930394</t>
  </si>
  <si>
    <t>PROMPT</t>
  </si>
  <si>
    <t>USAM000001935264</t>
  </si>
  <si>
    <t>MICHEAL</t>
  </si>
  <si>
    <t>USAM000001957210</t>
  </si>
  <si>
    <t>Bova Glow</t>
  </si>
  <si>
    <t>USAM000001964484</t>
  </si>
  <si>
    <t>SOUTHWIND</t>
  </si>
  <si>
    <t>USAM000001972683</t>
  </si>
  <si>
    <t>ERNLO</t>
  </si>
  <si>
    <t>USAM000001983348</t>
  </si>
  <si>
    <t>LEADMAN</t>
  </si>
  <si>
    <t>USAM000001983758</t>
  </si>
  <si>
    <t>CRESCENDO</t>
  </si>
  <si>
    <t>USAM000001986164</t>
  </si>
  <si>
    <t>CUBBY</t>
  </si>
  <si>
    <t>USAM000001989083</t>
  </si>
  <si>
    <t>NICK</t>
  </si>
  <si>
    <t>USAM000001994755</t>
  </si>
  <si>
    <t>MASTERPLAN</t>
  </si>
  <si>
    <t>USAM000002001918</t>
  </si>
  <si>
    <t>BRASS</t>
  </si>
  <si>
    <t>USAM000002005253</t>
  </si>
  <si>
    <t>VIC KAI</t>
  </si>
  <si>
    <t>USAM000002007299</t>
  </si>
  <si>
    <t>HORTON</t>
  </si>
  <si>
    <t>USAM000002009164</t>
  </si>
  <si>
    <t>ENDEAVOR</t>
  </si>
  <si>
    <t>USAM000002012343</t>
  </si>
  <si>
    <t>HOLIDAY</t>
  </si>
  <si>
    <t>USAM000002020049</t>
  </si>
  <si>
    <t>MASCOT</t>
  </si>
  <si>
    <t>USAM000002026916</t>
  </si>
  <si>
    <t>AMBITION</t>
  </si>
  <si>
    <t>USAM000002027752</t>
  </si>
  <si>
    <t>ELUSIVE</t>
  </si>
  <si>
    <t>USAM000002028555</t>
  </si>
  <si>
    <t>SWD MARK</t>
  </si>
  <si>
    <t>USAM000002030882</t>
  </si>
  <si>
    <t>TARGET</t>
  </si>
  <si>
    <t>USAM000002034426</t>
  </si>
  <si>
    <t>LOGIC</t>
  </si>
  <si>
    <t>USAM000002034991</t>
  </si>
  <si>
    <t>ELL</t>
  </si>
  <si>
    <t>USAM000002035598</t>
  </si>
  <si>
    <t>OSCAR</t>
  </si>
  <si>
    <t>USAM000002037045</t>
  </si>
  <si>
    <t>CURIOUS</t>
  </si>
  <si>
    <t>USAM000002039945</t>
  </si>
  <si>
    <t>LITURGY</t>
  </si>
  <si>
    <t>USAM000002040728</t>
  </si>
  <si>
    <t>JED</t>
  </si>
  <si>
    <t>USAM000002041332</t>
  </si>
  <si>
    <t>MOMENTUM</t>
  </si>
  <si>
    <t>USAM000002048334</t>
  </si>
  <si>
    <t>PEPPER</t>
  </si>
  <si>
    <t>USAM000002049679</t>
  </si>
  <si>
    <t>HEINZ</t>
  </si>
  <si>
    <t>USAM000002051549</t>
  </si>
  <si>
    <t>KARMEL-RED</t>
  </si>
  <si>
    <t>USAM000002070579</t>
  </si>
  <si>
    <t>MOUNTAIN</t>
  </si>
  <si>
    <t>USAM000002071247</t>
  </si>
  <si>
    <t>TOP GUN</t>
  </si>
  <si>
    <t>USAM000002071864</t>
  </si>
  <si>
    <t>LUKE</t>
  </si>
  <si>
    <t>USAM000002073505</t>
  </si>
  <si>
    <t>HARDTAC</t>
  </si>
  <si>
    <t>USAM000002074727</t>
  </si>
  <si>
    <t>TONIC</t>
  </si>
  <si>
    <t>USAM000002076121</t>
  </si>
  <si>
    <t>MERRILL</t>
  </si>
  <si>
    <t>USAM000002078290</t>
  </si>
  <si>
    <t>BENCHMARK</t>
  </si>
  <si>
    <t>USAM000002081963</t>
  </si>
  <si>
    <t>JAG</t>
  </si>
  <si>
    <t>USAM000002089381</t>
  </si>
  <si>
    <t>GEOFFRY</t>
  </si>
  <si>
    <t>USAM000002090314</t>
  </si>
  <si>
    <t>MARGIN-RED</t>
  </si>
  <si>
    <t>USAM000002091993</t>
  </si>
  <si>
    <t>USAM000002094527</t>
  </si>
  <si>
    <t>HUNTER</t>
  </si>
  <si>
    <t>USAM000002097322</t>
  </si>
  <si>
    <t>SLOCUM</t>
  </si>
  <si>
    <t>USAM000002103297</t>
  </si>
  <si>
    <t>BELLWOOD</t>
  </si>
  <si>
    <t>USAM000002110205</t>
  </si>
  <si>
    <t>OHIO</t>
  </si>
  <si>
    <t>USAM000002113769</t>
  </si>
  <si>
    <t>INFINITY</t>
  </si>
  <si>
    <t>USAM000002118527</t>
  </si>
  <si>
    <t>MYSTIQUE</t>
  </si>
  <si>
    <t>USAM000002119287</t>
  </si>
  <si>
    <t>TITAN</t>
  </si>
  <si>
    <t>USAM000002120484</t>
  </si>
  <si>
    <t>BUSTER</t>
  </si>
  <si>
    <t>USAM000002120639</t>
  </si>
  <si>
    <t>SKYHAWK</t>
  </si>
  <si>
    <t>USAM000002121781</t>
  </si>
  <si>
    <t>WADE</t>
  </si>
  <si>
    <t>USAM000002124357</t>
  </si>
  <si>
    <t>JUROR</t>
  </si>
  <si>
    <t>USAM000002125686</t>
  </si>
  <si>
    <t>USAM000002128554</t>
  </si>
  <si>
    <t>MEADOWLORD</t>
  </si>
  <si>
    <t>USAM000002129672</t>
  </si>
  <si>
    <t>ADONIS</t>
  </si>
  <si>
    <t>USAM000002129913</t>
  </si>
  <si>
    <t>FACTOR</t>
  </si>
  <si>
    <t>USAM000002135046</t>
  </si>
  <si>
    <t>JEWEL-RED</t>
  </si>
  <si>
    <t>USAM000002135113</t>
  </si>
  <si>
    <t>PHIDEAUX</t>
  </si>
  <si>
    <t>USAM000002136807</t>
  </si>
  <si>
    <t>INGOT</t>
  </si>
  <si>
    <t>USAM000002137251</t>
  </si>
  <si>
    <t>LANGS</t>
  </si>
  <si>
    <t>USAM000002137511</t>
  </si>
  <si>
    <t>ZEBO</t>
  </si>
  <si>
    <t>USAM000002140604</t>
  </si>
  <si>
    <t>MARDI GRAS</t>
  </si>
  <si>
    <t>USAM000002140608</t>
  </si>
  <si>
    <t>ROMEO</t>
  </si>
  <si>
    <t>USAM000002141196</t>
  </si>
  <si>
    <t>SAM</t>
  </si>
  <si>
    <t>USAM000002149531</t>
  </si>
  <si>
    <t>MO</t>
  </si>
  <si>
    <t>USAM000002149849</t>
  </si>
  <si>
    <t>USAM000002150948</t>
  </si>
  <si>
    <t>INTEGRITY</t>
  </si>
  <si>
    <t>USAM000002156124</t>
  </si>
  <si>
    <t>JUDGE</t>
  </si>
  <si>
    <t>USAM000002156938</t>
  </si>
  <si>
    <t>ZACK</t>
  </si>
  <si>
    <t>USAM000002160458</t>
  </si>
  <si>
    <t>PATRON</t>
  </si>
  <si>
    <t>USAM000002161395</t>
  </si>
  <si>
    <t>BALANCE</t>
  </si>
  <si>
    <t>USAM000002161674</t>
  </si>
  <si>
    <t>BENDIX</t>
  </si>
  <si>
    <t>USAM000002162948</t>
  </si>
  <si>
    <t>CHARM</t>
  </si>
  <si>
    <t>USAM000002163822</t>
  </si>
  <si>
    <t>FORMATION</t>
  </si>
  <si>
    <t>USAM000002164027</t>
  </si>
  <si>
    <t>LEAD</t>
  </si>
  <si>
    <t>USAM000002167141</t>
  </si>
  <si>
    <t>LIKES</t>
  </si>
  <si>
    <t>USAM000002168167</t>
  </si>
  <si>
    <t>GRANITE</t>
  </si>
  <si>
    <t>USAM000002169064</t>
  </si>
  <si>
    <t>MARCUS</t>
  </si>
  <si>
    <t>USAM000002171645</t>
  </si>
  <si>
    <t>DICTATOR</t>
  </si>
  <si>
    <t>USAM000002173777</t>
  </si>
  <si>
    <t>MR MOON</t>
  </si>
  <si>
    <t>USAM000002180692</t>
  </si>
  <si>
    <t>ICE</t>
  </si>
  <si>
    <t>USAM000002182318</t>
  </si>
  <si>
    <t>USAM000002182343</t>
  </si>
  <si>
    <t>GELPRO</t>
  </si>
  <si>
    <t>USAM000002183007</t>
  </si>
  <si>
    <t>MANFRED</t>
  </si>
  <si>
    <t>USAM000002183489</t>
  </si>
  <si>
    <t>ELWILLO</t>
  </si>
  <si>
    <t>USAM000002184421</t>
  </si>
  <si>
    <t>RUBYTOM</t>
  </si>
  <si>
    <t>USAM000002189589</t>
  </si>
  <si>
    <t>USAM000002191266</t>
  </si>
  <si>
    <t>METRO</t>
  </si>
  <si>
    <t>USAM000002191401</t>
  </si>
  <si>
    <t>POLLED PLU</t>
  </si>
  <si>
    <t>USAM000002192107</t>
  </si>
  <si>
    <t>BESTOW</t>
  </si>
  <si>
    <t>USAM000002192303</t>
  </si>
  <si>
    <t>JUBAL</t>
  </si>
  <si>
    <t>USAM000002193272</t>
  </si>
  <si>
    <t>DEMAND</t>
  </si>
  <si>
    <t>USAM000002193611</t>
  </si>
  <si>
    <t>WELLS</t>
  </si>
  <si>
    <t>USAM000002195662</t>
  </si>
  <si>
    <t>TERRY</t>
  </si>
  <si>
    <t>USAM000002196502</t>
  </si>
  <si>
    <t>MITT</t>
  </si>
  <si>
    <t>USAM000002201168</t>
  </si>
  <si>
    <t>MIRAGE</t>
  </si>
  <si>
    <t>USAM000002201414</t>
  </si>
  <si>
    <t>WINDSOR</t>
  </si>
  <si>
    <t>USAM000002203306</t>
  </si>
  <si>
    <t>MATTIE</t>
  </si>
  <si>
    <t>USAM000002203438</t>
  </si>
  <si>
    <t>CORKY</t>
  </si>
  <si>
    <t>USAM000002203532</t>
  </si>
  <si>
    <t>BROCK</t>
  </si>
  <si>
    <t>USAM000002203706</t>
  </si>
  <si>
    <t>GRANDSLAM</t>
  </si>
  <si>
    <t>USAM000002205082</t>
  </si>
  <si>
    <t>WINCHESTER</t>
  </si>
  <si>
    <t>USAM000002209851</t>
  </si>
  <si>
    <t>MYSTIC</t>
  </si>
  <si>
    <t>USAM000002212006</t>
  </si>
  <si>
    <t>MIKLIN</t>
  </si>
  <si>
    <t>USAM000002212186</t>
  </si>
  <si>
    <t>CUTTER</t>
  </si>
  <si>
    <t>USAM000002216459</t>
  </si>
  <si>
    <t>JUSTY</t>
  </si>
  <si>
    <t>USAM000002217212</t>
  </si>
  <si>
    <t>DECISION</t>
  </si>
  <si>
    <t>USAM000002217394</t>
  </si>
  <si>
    <t xml:space="preserve">Monet </t>
  </si>
  <si>
    <t>USAM000002221585</t>
  </si>
  <si>
    <t>GLENWOOD</t>
  </si>
  <si>
    <t>USAM000002223838</t>
  </si>
  <si>
    <t>GIOVANNI</t>
  </si>
  <si>
    <t>USAM000002225277</t>
  </si>
  <si>
    <t>VISTA</t>
  </si>
  <si>
    <t>USAM000002226205</t>
  </si>
  <si>
    <t>KILO</t>
  </si>
  <si>
    <t>USAM000002227963</t>
  </si>
  <si>
    <t>WALTER</t>
  </si>
  <si>
    <t>USAM000002230459</t>
  </si>
  <si>
    <t>SHARK</t>
  </si>
  <si>
    <t>USAM000002231562</t>
  </si>
  <si>
    <t>USAM000002234121</t>
  </si>
  <si>
    <t>PROGRESS</t>
  </si>
  <si>
    <t>USAM000002235524</t>
  </si>
  <si>
    <t>PERFORMER</t>
  </si>
  <si>
    <t>USAM000002238559</t>
  </si>
  <si>
    <t>MALACHITE</t>
  </si>
  <si>
    <t>USAM000002239372</t>
  </si>
  <si>
    <t>Lenny</t>
  </si>
  <si>
    <t>USAM000002243981</t>
  </si>
  <si>
    <t>DAPPER</t>
  </si>
  <si>
    <t>USAM000002248404</t>
  </si>
  <si>
    <t>ADDIAS</t>
  </si>
  <si>
    <t>USAM000002249055</t>
  </si>
  <si>
    <t>CONVINCER</t>
  </si>
  <si>
    <t>USAM000002249257</t>
  </si>
  <si>
    <t>LOMBARDY</t>
  </si>
  <si>
    <t>USAM000002251487</t>
  </si>
  <si>
    <t>DANTE</t>
  </si>
  <si>
    <t>USAM000002252648</t>
  </si>
  <si>
    <t>CADON-RED</t>
  </si>
  <si>
    <t>USAM000002256388</t>
  </si>
  <si>
    <t>BERGWIL</t>
  </si>
  <si>
    <t>USAM000002257212</t>
  </si>
  <si>
    <t>GABE</t>
  </si>
  <si>
    <t>USAM000002257814</t>
  </si>
  <si>
    <t>MAGIC</t>
  </si>
  <si>
    <t>USAM000002261490</t>
  </si>
  <si>
    <t>PHILIP</t>
  </si>
  <si>
    <t>USAM000002261692</t>
  </si>
  <si>
    <t>EARL</t>
  </si>
  <si>
    <t>USAM000002264631</t>
  </si>
  <si>
    <t>TANKER</t>
  </si>
  <si>
    <t>USAM000002265005</t>
  </si>
  <si>
    <t>Aaron</t>
  </si>
  <si>
    <t>USAM000002266008</t>
  </si>
  <si>
    <t>LANTZ</t>
  </si>
  <si>
    <t>USAM000002268869</t>
  </si>
  <si>
    <t>TUCKER</t>
  </si>
  <si>
    <t>USAM000002269746</t>
  </si>
  <si>
    <t>ELMO</t>
  </si>
  <si>
    <t>USAM000002271271</t>
  </si>
  <si>
    <t>EMERSON</t>
  </si>
  <si>
    <t>USAM000002271465</t>
  </si>
  <si>
    <t>DESTINY</t>
  </si>
  <si>
    <t>USAM000002271665</t>
  </si>
  <si>
    <t>TEMPTOR</t>
  </si>
  <si>
    <t>USAM000002272044</t>
  </si>
  <si>
    <t>APPROVAL</t>
  </si>
  <si>
    <t>USAM000002272874</t>
  </si>
  <si>
    <t>USAM000002273348</t>
  </si>
  <si>
    <t>BLAZE</t>
  </si>
  <si>
    <t>USAM000002276216</t>
  </si>
  <si>
    <t>BUGLEBOY</t>
  </si>
  <si>
    <t>USAM000002282089</t>
  </si>
  <si>
    <t>HILTON</t>
  </si>
  <si>
    <t>USAM000002282520</t>
  </si>
  <si>
    <t>CURTIS</t>
  </si>
  <si>
    <t>USAM000002282997</t>
  </si>
  <si>
    <t>STEVEN</t>
  </si>
  <si>
    <t>USAM000002283503</t>
  </si>
  <si>
    <t>GRANGER</t>
  </si>
  <si>
    <t>USAM000002283609</t>
  </si>
  <si>
    <t>GENO</t>
  </si>
  <si>
    <t>USAM000002286965</t>
  </si>
  <si>
    <t>BELLSTAR</t>
  </si>
  <si>
    <t>USAM000002289548</t>
  </si>
  <si>
    <t>BRETT</t>
  </si>
  <si>
    <t>USAM000002291017</t>
  </si>
  <si>
    <t>BRUCE</t>
  </si>
  <si>
    <t>USAM000002292206</t>
  </si>
  <si>
    <t>HELIUM</t>
  </si>
  <si>
    <t>USAM000002294436</t>
  </si>
  <si>
    <t>HERSHEL</t>
  </si>
  <si>
    <t>USAM000002294994</t>
  </si>
  <si>
    <t>SABRE-RED</t>
  </si>
  <si>
    <t>USAM000002295302</t>
  </si>
  <si>
    <t>ZORO</t>
  </si>
  <si>
    <t>USAM000002297473</t>
  </si>
  <si>
    <t>MARSHALL</t>
  </si>
  <si>
    <t>USAM000002300873</t>
  </si>
  <si>
    <t>DERRY</t>
  </si>
  <si>
    <t>USAM000017011697</t>
  </si>
  <si>
    <t>FORBIDDEN</t>
  </si>
  <si>
    <t>USAM000017012161</t>
  </si>
  <si>
    <t>NEWTON</t>
  </si>
  <si>
    <t>USAM000017013604</t>
  </si>
  <si>
    <t>Fustead E Blitz</t>
  </si>
  <si>
    <t>USAM000017034509</t>
  </si>
  <si>
    <t>PALMER</t>
  </si>
  <si>
    <t>USAM000017058140</t>
  </si>
  <si>
    <t>DUTCH BOY</t>
  </si>
  <si>
    <t>USAM000017064727</t>
  </si>
  <si>
    <t>Roy</t>
  </si>
  <si>
    <t>USAM000017099335</t>
  </si>
  <si>
    <t>Bond</t>
  </si>
  <si>
    <t>USAM000017129288</t>
  </si>
  <si>
    <t>Cb Allen</t>
  </si>
  <si>
    <t>USAM000017131025</t>
  </si>
  <si>
    <t>Garter</t>
  </si>
  <si>
    <t>USAM000017140275</t>
  </si>
  <si>
    <t>SAFTRON</t>
  </si>
  <si>
    <t>USAM000017188116</t>
  </si>
  <si>
    <t>Pippen</t>
  </si>
  <si>
    <t>USAM000017226840</t>
  </si>
  <si>
    <t>JERVIS</t>
  </si>
  <si>
    <t>USAM000017226843</t>
  </si>
  <si>
    <t>TRENT</t>
  </si>
  <si>
    <t>USAM000017251413</t>
  </si>
  <si>
    <t>Spock</t>
  </si>
  <si>
    <t>USAM000017253930</t>
  </si>
  <si>
    <t>PATRON SAB</t>
  </si>
  <si>
    <t>USAM000017290313</t>
  </si>
  <si>
    <t>DARK</t>
  </si>
  <si>
    <t>USAM000017349617</t>
  </si>
  <si>
    <t>Morty</t>
  </si>
  <si>
    <t>USAM000017365519</t>
  </si>
  <si>
    <t>THRONE</t>
  </si>
  <si>
    <t>USAM000017365628</t>
  </si>
  <si>
    <t>ADAM</t>
  </si>
  <si>
    <t>USAM000017378279</t>
  </si>
  <si>
    <t>Jordan-Red</t>
  </si>
  <si>
    <t>USAM000017380238</t>
  </si>
  <si>
    <t>REVENUE</t>
  </si>
  <si>
    <t>USAM000018016696</t>
  </si>
  <si>
    <t>RAMSES</t>
  </si>
  <si>
    <t>USAM000018016881</t>
  </si>
  <si>
    <t>Frederick</t>
  </si>
  <si>
    <t>USAM000018034111</t>
  </si>
  <si>
    <t xml:space="preserve">Colby Red </t>
  </si>
  <si>
    <t>USAM000018040136</t>
  </si>
  <si>
    <t>MACHOMAN</t>
  </si>
  <si>
    <t>USAM000050840835</t>
  </si>
  <si>
    <t>Caruso</t>
  </si>
  <si>
    <t>USAM000050840841</t>
  </si>
  <si>
    <t>CLEVELAND</t>
  </si>
  <si>
    <t>USAM000051416560</t>
  </si>
  <si>
    <t>CASH 20</t>
  </si>
  <si>
    <t>USAM000052357928</t>
  </si>
  <si>
    <t>CRICKET BY</t>
  </si>
  <si>
    <t>USAM000052357953</t>
  </si>
  <si>
    <t>Omnes</t>
  </si>
  <si>
    <t>USAM000052760801</t>
  </si>
  <si>
    <t>HVEZDA RC</t>
  </si>
  <si>
    <t>USAM000052774524</t>
  </si>
  <si>
    <t>Goldcrown</t>
  </si>
  <si>
    <t>USAM000052774549</t>
  </si>
  <si>
    <t>COACH</t>
  </si>
  <si>
    <t>USAM000052805710</t>
  </si>
  <si>
    <t>Garrett</t>
  </si>
  <si>
    <t>USAM000052805723</t>
  </si>
  <si>
    <t>GERARD</t>
  </si>
  <si>
    <t>USAM000053557278</t>
  </si>
  <si>
    <t>SHOT AL</t>
  </si>
  <si>
    <t>USAM000053766368</t>
  </si>
  <si>
    <t>CANCUN</t>
  </si>
  <si>
    <t>USAM000058591942</t>
  </si>
  <si>
    <t>COMMANDER</t>
  </si>
  <si>
    <t>USAM000060000320</t>
  </si>
  <si>
    <t>Garrison</t>
  </si>
  <si>
    <t>USAM000060083723</t>
  </si>
  <si>
    <t>Harry</t>
  </si>
  <si>
    <t>USAM000060270088</t>
  </si>
  <si>
    <t>Hammer</t>
  </si>
  <si>
    <t>USAM000060372887</t>
  </si>
  <si>
    <t>Toystory</t>
  </si>
  <si>
    <t>USAM000060381591</t>
  </si>
  <si>
    <t>LAUREL RED</t>
  </si>
  <si>
    <t>USAM000060470925</t>
  </si>
  <si>
    <t>Dee</t>
  </si>
  <si>
    <t>USAM000060540099</t>
  </si>
  <si>
    <t>Dolman</t>
  </si>
  <si>
    <t>USAM000060549654</t>
  </si>
  <si>
    <t>Ross</t>
  </si>
  <si>
    <t>USAM000060589256</t>
  </si>
  <si>
    <t>Coldspring</t>
  </si>
  <si>
    <t>USAM000060807952</t>
  </si>
  <si>
    <t>Munster</t>
  </si>
  <si>
    <t>USAM000060997365</t>
  </si>
  <si>
    <t>Marlon</t>
  </si>
  <si>
    <t>USAM000061083609</t>
  </si>
  <si>
    <t>Dempsey</t>
  </si>
  <si>
    <t>USAM000061089242</t>
  </si>
  <si>
    <t>Pond</t>
  </si>
  <si>
    <t>USAM000061128814</t>
  </si>
  <si>
    <t>Tag</t>
  </si>
  <si>
    <t>USAM000061133837</t>
  </si>
  <si>
    <t>USAM000061143535</t>
  </si>
  <si>
    <t>BIG TIME ♀</t>
  </si>
  <si>
    <t>USAM000061211514</t>
  </si>
  <si>
    <t>Gabe</t>
  </si>
  <si>
    <t>USAM000061376366</t>
  </si>
  <si>
    <t>USAM000061488634</t>
  </si>
  <si>
    <t>Eduardo</t>
  </si>
  <si>
    <t>USAM000061547476</t>
  </si>
  <si>
    <t>MILLION</t>
  </si>
  <si>
    <t>USAM000061643016</t>
  </si>
  <si>
    <t>JAKE ♀</t>
  </si>
  <si>
    <t>USAM000061681229</t>
  </si>
  <si>
    <t>GOLI</t>
  </si>
  <si>
    <t>USAM000061720218</t>
  </si>
  <si>
    <t>Acme</t>
  </si>
  <si>
    <t>USAM000061741658</t>
  </si>
  <si>
    <t>Dugan</t>
  </si>
  <si>
    <t>USAM000061898306</t>
  </si>
  <si>
    <t>Iota</t>
  </si>
  <si>
    <t>USAM000061898316</t>
  </si>
  <si>
    <t>INGLES</t>
  </si>
  <si>
    <t>USAM000061980877</t>
  </si>
  <si>
    <t>Doberman</t>
  </si>
  <si>
    <t>USAM000062018616</t>
  </si>
  <si>
    <t>Audacity</t>
  </si>
  <si>
    <t>USAM000062030778</t>
  </si>
  <si>
    <t>GARNER</t>
  </si>
  <si>
    <t>USAM000062030790</t>
  </si>
  <si>
    <t>LOYDIE</t>
  </si>
  <si>
    <t>USAM000062037518</t>
  </si>
  <si>
    <t>RHOMAN</t>
  </si>
  <si>
    <t>USAM000062065919</t>
  </si>
  <si>
    <t>SUPERSTITION</t>
  </si>
  <si>
    <t>USAM000062067753</t>
  </si>
  <si>
    <t>NIAGRA †</t>
  </si>
  <si>
    <t>USAM000062067810</t>
  </si>
  <si>
    <t>Neon</t>
  </si>
  <si>
    <t>USAM000062085114</t>
  </si>
  <si>
    <t>ross</t>
  </si>
  <si>
    <t>USAM000062169176</t>
  </si>
  <si>
    <t>MORPHEOUS ♀</t>
  </si>
  <si>
    <t>USAM000062175895</t>
  </si>
  <si>
    <t>SID</t>
  </si>
  <si>
    <t>USAM000062188532</t>
  </si>
  <si>
    <t>Denethor</t>
  </si>
  <si>
    <t>USAM000062225670</t>
  </si>
  <si>
    <t>Alando</t>
  </si>
  <si>
    <t>USAM000062246687</t>
  </si>
  <si>
    <t>PONDER</t>
  </si>
  <si>
    <t>USAM000062253367</t>
  </si>
  <si>
    <t>USAM000062253394</t>
  </si>
  <si>
    <t>ESQUIRE♀</t>
  </si>
  <si>
    <t>USAM000062265473</t>
  </si>
  <si>
    <t>ABRAM</t>
  </si>
  <si>
    <t>USAM000062294286</t>
  </si>
  <si>
    <t>JANUARY</t>
  </si>
  <si>
    <t>USAM000062297934</t>
  </si>
  <si>
    <t>EMERALD</t>
  </si>
  <si>
    <t>USAM000062496430</t>
  </si>
  <si>
    <t>DERREN</t>
  </si>
  <si>
    <t>USAM000062744636</t>
  </si>
  <si>
    <t>TABBER</t>
  </si>
  <si>
    <t>USAM000062745711</t>
  </si>
  <si>
    <t>GOLDENBOY</t>
  </si>
  <si>
    <t>USAM000062768990</t>
  </si>
  <si>
    <t>SUDAN</t>
  </si>
  <si>
    <t>USAM000062959880</t>
  </si>
  <si>
    <t xml:space="preserve">Reliant </t>
  </si>
  <si>
    <t>USAM000062968892</t>
  </si>
  <si>
    <t>PHOENIX</t>
  </si>
  <si>
    <t>USAM000063026939</t>
  </si>
  <si>
    <t>MASSEY</t>
  </si>
  <si>
    <t>USAM000063210210</t>
  </si>
  <si>
    <t>RUBLE</t>
  </si>
  <si>
    <t>USAM000063927723</t>
  </si>
  <si>
    <t>USAM000063927726</t>
  </si>
  <si>
    <t>APPRENTICE</t>
  </si>
  <si>
    <t>USAM000064188829</t>
  </si>
  <si>
    <t>SEQUOIA</t>
  </si>
  <si>
    <t>USAM000064401227</t>
  </si>
  <si>
    <t>QUASAR</t>
  </si>
  <si>
    <t>USAM000064700377</t>
  </si>
  <si>
    <t>WATSON</t>
  </si>
  <si>
    <t>USAM000064943781</t>
  </si>
  <si>
    <t>DIPLOMAT RF</t>
  </si>
  <si>
    <t>USAM000065249839</t>
  </si>
  <si>
    <t>Aftershock</t>
  </si>
  <si>
    <t>USAM000065283042</t>
  </si>
  <si>
    <t>BIGSTONE</t>
  </si>
  <si>
    <t>USAM000065395083</t>
  </si>
  <si>
    <t>ARTIE RED</t>
  </si>
  <si>
    <t>USAM000065496393</t>
  </si>
  <si>
    <t>AVALON</t>
  </si>
  <si>
    <t>USAM000065689792</t>
  </si>
  <si>
    <t>EXACTER</t>
  </si>
  <si>
    <t>USAM000065917463</t>
  </si>
  <si>
    <t>AUTHOR</t>
  </si>
  <si>
    <t>USAM000065917464</t>
  </si>
  <si>
    <t>Jockey</t>
  </si>
  <si>
    <t>USAM000065917481</t>
  </si>
  <si>
    <t>OBSERVER</t>
  </si>
  <si>
    <t>USAM000065968729</t>
  </si>
  <si>
    <t>ALDEN</t>
  </si>
  <si>
    <t>USAM000065991392</t>
  </si>
  <si>
    <t>USAM000066011447</t>
  </si>
  <si>
    <t>METEOR</t>
  </si>
  <si>
    <t>USAM000066382657</t>
  </si>
  <si>
    <t>IMPRESSION</t>
  </si>
  <si>
    <t>USAM000066451345</t>
  </si>
  <si>
    <t>PAUL</t>
  </si>
  <si>
    <t>USAM000066636657</t>
  </si>
  <si>
    <t>BOOKEM</t>
  </si>
  <si>
    <t>USAM000069128229</t>
  </si>
  <si>
    <t>Punch</t>
  </si>
  <si>
    <t>USAM000069764616</t>
  </si>
  <si>
    <t>RACKET</t>
  </si>
  <si>
    <t>USAM000069829746</t>
  </si>
  <si>
    <t>RABO</t>
  </si>
  <si>
    <t>USAM000069829747</t>
  </si>
  <si>
    <t>ROBLE</t>
  </si>
  <si>
    <t>USAM000069981349</t>
  </si>
  <si>
    <t>USAM000069990227</t>
  </si>
  <si>
    <t xml:space="preserve">Ransom </t>
  </si>
  <si>
    <t>USAM000070071611</t>
  </si>
  <si>
    <t>REFLECTOR</t>
  </si>
  <si>
    <t>USAM000070396874</t>
  </si>
  <si>
    <t xml:space="preserve">AltaBgood </t>
  </si>
  <si>
    <t>USAM000070625776</t>
  </si>
  <si>
    <t>ROBUST ERIC</t>
  </si>
  <si>
    <t>USAM000070625809</t>
  </si>
  <si>
    <t>ROOKIE</t>
  </si>
  <si>
    <t>USAM000070625846</t>
  </si>
  <si>
    <t>JACKMAN</t>
  </si>
  <si>
    <t>USAM000070625980</t>
  </si>
  <si>
    <t>TOPSY</t>
  </si>
  <si>
    <t>USAM000070625988</t>
  </si>
  <si>
    <t>Balisto</t>
  </si>
  <si>
    <t>USAM000070726929</t>
  </si>
  <si>
    <t>Josuper</t>
  </si>
  <si>
    <t>USAM000071074469</t>
  </si>
  <si>
    <t>Entrust</t>
  </si>
  <si>
    <t>USAM000071130650</t>
  </si>
  <si>
    <t>CADENCE</t>
  </si>
  <si>
    <t>USAM000071494672</t>
  </si>
  <si>
    <t>Deman</t>
  </si>
  <si>
    <t>USAM000071618865</t>
  </si>
  <si>
    <t>MVP</t>
  </si>
  <si>
    <t>USAM000071703339</t>
  </si>
  <si>
    <t>MONTROSS</t>
  </si>
  <si>
    <t>USAM000071813206</t>
  </si>
  <si>
    <t>Nirvana</t>
  </si>
  <si>
    <t>USAM000071996878</t>
  </si>
  <si>
    <t>Altaanteup</t>
  </si>
  <si>
    <t>USAM000072044077</t>
  </si>
  <si>
    <t>KINGBOY</t>
  </si>
  <si>
    <t>USAM000072128125</t>
  </si>
  <si>
    <t>Rubicon</t>
  </si>
  <si>
    <t>USAM000072156794</t>
  </si>
  <si>
    <t>SILVER</t>
  </si>
  <si>
    <t>USAM000072350071</t>
  </si>
  <si>
    <t>Belair</t>
  </si>
  <si>
    <t>USAM000072353457</t>
  </si>
  <si>
    <t>Rager-Red</t>
  </si>
  <si>
    <t>USAM000072436822</t>
  </si>
  <si>
    <t>Lucent</t>
  </si>
  <si>
    <t>USAM000072531549</t>
  </si>
  <si>
    <t>Aviator</t>
  </si>
  <si>
    <t>USAM000072615076</t>
  </si>
  <si>
    <t>Altasabre</t>
  </si>
  <si>
    <t>USAM000072615089</t>
  </si>
  <si>
    <t>Altabanco</t>
  </si>
  <si>
    <t>USAM000072851617</t>
  </si>
  <si>
    <t>Millington</t>
  </si>
  <si>
    <t>USAM000072851652</t>
  </si>
  <si>
    <t>BATTLECRY</t>
  </si>
  <si>
    <t>USAM000072851690</t>
  </si>
  <si>
    <t>Allstar</t>
  </si>
  <si>
    <t>USAM000073124156</t>
  </si>
  <si>
    <t>WILDER</t>
  </si>
  <si>
    <t>USAM000073316308</t>
  </si>
  <si>
    <t>Tabasco</t>
  </si>
  <si>
    <t>USAM000073508041</t>
  </si>
  <si>
    <t>Sniper</t>
  </si>
  <si>
    <t>USAM000073519358</t>
  </si>
  <si>
    <t>Harvest</t>
  </si>
  <si>
    <t>USAM000073685315</t>
  </si>
  <si>
    <t>Bub</t>
  </si>
  <si>
    <t>USAM000073953444</t>
  </si>
  <si>
    <t>Altatopshot</t>
  </si>
  <si>
    <t>USAM000073953502</t>
  </si>
  <si>
    <t>DAREDEVIL</t>
  </si>
  <si>
    <t>USAM000073956623</t>
  </si>
  <si>
    <t>RAWHIDE</t>
  </si>
  <si>
    <t>USAM000073963354</t>
  </si>
  <si>
    <t>Homerun</t>
  </si>
  <si>
    <t>USAM000074024987</t>
  </si>
  <si>
    <t>FIREFLY</t>
  </si>
  <si>
    <t>USAM000074228150</t>
  </si>
  <si>
    <t>Lucky-Pp</t>
  </si>
  <si>
    <t>USAM000074414026</t>
  </si>
  <si>
    <t>MONTANA</t>
  </si>
  <si>
    <t>USAM000120754720</t>
  </si>
  <si>
    <t>WIZARD</t>
  </si>
  <si>
    <t>USAM000120780521</t>
  </si>
  <si>
    <t>Finley</t>
  </si>
  <si>
    <t>USAM000120814299</t>
  </si>
  <si>
    <t>HELMSMAN</t>
  </si>
  <si>
    <t>USAM000121385121</t>
  </si>
  <si>
    <t>AJ</t>
  </si>
  <si>
    <t>USAM000121863344</t>
  </si>
  <si>
    <t>Taylor</t>
  </si>
  <si>
    <t>USAM000121902180</t>
  </si>
  <si>
    <t>Amateur</t>
  </si>
  <si>
    <t>USAM000122217650</t>
  </si>
  <si>
    <t>Stormin Norman</t>
  </si>
  <si>
    <t>USAM000122274798</t>
  </si>
  <si>
    <t>Jenny Lou</t>
  </si>
  <si>
    <t>USAM000122328536</t>
  </si>
  <si>
    <t>Beaver</t>
  </si>
  <si>
    <t>USAM000122358256</t>
  </si>
  <si>
    <t>JUSTIN</t>
  </si>
  <si>
    <t>USAM000122358313</t>
  </si>
  <si>
    <t>Man</t>
  </si>
  <si>
    <t>USAM000123066734</t>
  </si>
  <si>
    <t>Titanic</t>
  </si>
  <si>
    <t>USAM000123485890</t>
  </si>
  <si>
    <t>Avanti</t>
  </si>
  <si>
    <t>USAM000123586443</t>
  </si>
  <si>
    <t>Boliver</t>
  </si>
  <si>
    <t>USAM000123645630</t>
  </si>
  <si>
    <t>Best</t>
  </si>
  <si>
    <t>USAM000124003312</t>
  </si>
  <si>
    <t>Dawson</t>
  </si>
  <si>
    <t>USAM000124095559</t>
  </si>
  <si>
    <t>HAYES</t>
  </si>
  <si>
    <t>USAM000124650541</t>
  </si>
  <si>
    <t>WALTON</t>
  </si>
  <si>
    <t>USAM000125470531</t>
  </si>
  <si>
    <t>Win 395</t>
  </si>
  <si>
    <t>USAM000127329466</t>
  </si>
  <si>
    <t>Rustler</t>
  </si>
  <si>
    <t>USAM000128043787</t>
  </si>
  <si>
    <t>Faraday</t>
  </si>
  <si>
    <t>USAM000128790586</t>
  </si>
  <si>
    <t>Merchant</t>
  </si>
  <si>
    <t>USAM000128796265</t>
  </si>
  <si>
    <t>DJ</t>
  </si>
  <si>
    <t>USAM000128920633</t>
  </si>
  <si>
    <t>Murphy</t>
  </si>
  <si>
    <t>USAM000129202882</t>
  </si>
  <si>
    <t>T-Derek</t>
  </si>
  <si>
    <t>USAM000129222792</t>
  </si>
  <si>
    <t>USAM000129560263</t>
  </si>
  <si>
    <t>Edition</t>
  </si>
  <si>
    <t>USAM000129573030</t>
  </si>
  <si>
    <t>CANYON</t>
  </si>
  <si>
    <t>USAM000129800008</t>
  </si>
  <si>
    <t>Zenith</t>
  </si>
  <si>
    <t>USAM000129901651</t>
  </si>
  <si>
    <t>Burt</t>
  </si>
  <si>
    <t>USAM000129922003</t>
  </si>
  <si>
    <t>D-FORTUNE</t>
  </si>
  <si>
    <t>USAM000129952732</t>
  </si>
  <si>
    <t>Emmet</t>
  </si>
  <si>
    <t>USAM000130124155</t>
  </si>
  <si>
    <t>Air-Time</t>
  </si>
  <si>
    <t>USAM000130154521</t>
  </si>
  <si>
    <t>ROCK-N-ROLL</t>
  </si>
  <si>
    <t>USAM000130160186</t>
  </si>
  <si>
    <t>Desire</t>
  </si>
  <si>
    <t>USAM000130263722</t>
  </si>
  <si>
    <t>Damion</t>
  </si>
  <si>
    <t>USAM000130312341</t>
  </si>
  <si>
    <t>MANGO</t>
  </si>
  <si>
    <t>USAM000130432362</t>
  </si>
  <si>
    <t>ENCOUNTER RF</t>
  </si>
  <si>
    <t>USAM000130498623</t>
  </si>
  <si>
    <t>DRAKE</t>
  </si>
  <si>
    <t>USAM000130514305</t>
  </si>
  <si>
    <t>TRYOUT</t>
  </si>
  <si>
    <t>USAM000130588960</t>
  </si>
  <si>
    <t>Buckeye</t>
  </si>
  <si>
    <t>USAM000130803069</t>
  </si>
  <si>
    <t>Wildman</t>
  </si>
  <si>
    <t>USAM000130813851</t>
  </si>
  <si>
    <t>Banker</t>
  </si>
  <si>
    <t>USAM000130895998</t>
  </si>
  <si>
    <t>Combat</t>
  </si>
  <si>
    <t>USAM000131621936</t>
  </si>
  <si>
    <t>USAM000131805934</t>
  </si>
  <si>
    <t>Regan</t>
  </si>
  <si>
    <t>USAM000131823833</t>
  </si>
  <si>
    <t>Bolton</t>
  </si>
  <si>
    <t>USAM000131825509</t>
  </si>
  <si>
    <t>Juryman</t>
  </si>
  <si>
    <t>USAM000131849507</t>
  </si>
  <si>
    <t xml:space="preserve">Marbach </t>
  </si>
  <si>
    <t>USAM000131857397</t>
  </si>
  <si>
    <t>DECKER</t>
  </si>
  <si>
    <t>USAM000132045812</t>
  </si>
  <si>
    <t>ABSOLUTE LEE</t>
  </si>
  <si>
    <t>USAM000132053536</t>
  </si>
  <si>
    <t>Binky</t>
  </si>
  <si>
    <t>USAM000132337980</t>
  </si>
  <si>
    <t>Calypso</t>
  </si>
  <si>
    <t>USAM000132414870</t>
  </si>
  <si>
    <t>Malvoy</t>
  </si>
  <si>
    <t>USAM000132465661</t>
  </si>
  <si>
    <t>Zesty</t>
  </si>
  <si>
    <t>USAM000132480026</t>
  </si>
  <si>
    <t>Laurin</t>
  </si>
  <si>
    <t>USAM000132483775</t>
  </si>
  <si>
    <t>TOM</t>
  </si>
  <si>
    <t>USAM000132557357</t>
  </si>
  <si>
    <t>Glen</t>
  </si>
  <si>
    <t>USAM000132801670</t>
  </si>
  <si>
    <t>Drummond</t>
  </si>
  <si>
    <t>USAM000132816001</t>
  </si>
  <si>
    <t>USAM000132963655</t>
  </si>
  <si>
    <t>Lypoll Pp</t>
  </si>
  <si>
    <t>USAM000132973942</t>
  </si>
  <si>
    <t>Alta Baxter</t>
  </si>
  <si>
    <t>USAM000133080890</t>
  </si>
  <si>
    <t>Lawn Boy</t>
  </si>
  <si>
    <t>USAM000133088245</t>
  </si>
  <si>
    <t>Atlas</t>
  </si>
  <si>
    <t>USAM000133126053</t>
  </si>
  <si>
    <t>Socrates</t>
  </si>
  <si>
    <t>USAM000133573930</t>
  </si>
  <si>
    <t>ASHLAR</t>
  </si>
  <si>
    <t>USAM000133588633</t>
  </si>
  <si>
    <t>Minister</t>
  </si>
  <si>
    <t>USAM000133766626</t>
  </si>
  <si>
    <t>Matson</t>
  </si>
  <si>
    <t>USAM000133806061</t>
  </si>
  <si>
    <t>Langdon</t>
  </si>
  <si>
    <t>USAM000133808867</t>
  </si>
  <si>
    <t>Wisconsin</t>
  </si>
  <si>
    <t>USAM000133906051</t>
  </si>
  <si>
    <t>Brick</t>
  </si>
  <si>
    <t>USAM000134154363</t>
  </si>
  <si>
    <t>Jayz</t>
  </si>
  <si>
    <t>USAM000134170608</t>
  </si>
  <si>
    <t>Laramee</t>
  </si>
  <si>
    <t>USAM000134229692</t>
  </si>
  <si>
    <t>Lightning</t>
  </si>
  <si>
    <t>USAM000134416391</t>
  </si>
  <si>
    <t>Epic</t>
  </si>
  <si>
    <t>USAM000134422312</t>
  </si>
  <si>
    <t>Sanchez</t>
  </si>
  <si>
    <t>USAM000134438230</t>
  </si>
  <si>
    <t>Jeeves</t>
  </si>
  <si>
    <t>USAM000134742751</t>
  </si>
  <si>
    <t>USAM000134801265</t>
  </si>
  <si>
    <t>A. Maestro</t>
  </si>
  <si>
    <t>USAM000134881560</t>
  </si>
  <si>
    <t>Altaprince</t>
  </si>
  <si>
    <t>USAM000135086276</t>
  </si>
  <si>
    <t>Autumn</t>
  </si>
  <si>
    <t>USAM000135173006</t>
  </si>
  <si>
    <t xml:space="preserve">Rampage-Red </t>
  </si>
  <si>
    <t>USAM000135257546</t>
  </si>
  <si>
    <t>Bogart</t>
  </si>
  <si>
    <t>USAM000135404667</t>
  </si>
  <si>
    <t>Legend</t>
  </si>
  <si>
    <t>USAM000135488612</t>
  </si>
  <si>
    <t>HOLMAN</t>
  </si>
  <si>
    <t>USAM000135556243</t>
  </si>
  <si>
    <t>Eight</t>
  </si>
  <si>
    <t>USAM000135556252</t>
  </si>
  <si>
    <t>Altaotto</t>
  </si>
  <si>
    <t>USAM000135650545</t>
  </si>
  <si>
    <t>Junction</t>
  </si>
  <si>
    <t>USAM000135695137</t>
  </si>
  <si>
    <t>Hayden</t>
  </si>
  <si>
    <t>USAM000135722107</t>
  </si>
  <si>
    <t>OFFICER</t>
  </si>
  <si>
    <t>USAM000135746776</t>
  </si>
  <si>
    <t>Man-O-Man</t>
  </si>
  <si>
    <t>USAM000135747713</t>
  </si>
  <si>
    <t>MANIFOLD</t>
  </si>
  <si>
    <t>USAM000135753220</t>
  </si>
  <si>
    <t>Altaomax</t>
  </si>
  <si>
    <t>USAM000135774702</t>
  </si>
  <si>
    <t>BRONCO</t>
  </si>
  <si>
    <t>USAM000135778023</t>
  </si>
  <si>
    <t>McCormick</t>
  </si>
  <si>
    <t>USAM000135782006</t>
  </si>
  <si>
    <t>DUSK RF</t>
  </si>
  <si>
    <t>USAM000136333410</t>
  </si>
  <si>
    <t>MARCOS</t>
  </si>
  <si>
    <t>USAM000136551652</t>
  </si>
  <si>
    <t>Baymont</t>
  </si>
  <si>
    <t>USAM000136742113</t>
  </si>
  <si>
    <t>Sentry</t>
  </si>
  <si>
    <t>USAM000136800233</t>
  </si>
  <si>
    <t>BEACON</t>
  </si>
  <si>
    <t>USAM000137012381</t>
  </si>
  <si>
    <t>Seaver</t>
  </si>
  <si>
    <t>USAM000137332056</t>
  </si>
  <si>
    <t>PALERMO</t>
  </si>
  <si>
    <t>USAM000137340903</t>
  </si>
  <si>
    <t>Charity</t>
  </si>
  <si>
    <t>USAM000137804641</t>
  </si>
  <si>
    <t>STONEWALL</t>
  </si>
  <si>
    <t>USAM000138122625</t>
  </si>
  <si>
    <t>Destry RF</t>
  </si>
  <si>
    <t>USAM000138685522</t>
  </si>
  <si>
    <t>DOM BY</t>
  </si>
  <si>
    <t>USAM000138851507</t>
  </si>
  <si>
    <t>SUREFIRE</t>
  </si>
  <si>
    <t>USAM000138929709</t>
  </si>
  <si>
    <t>RAZOR</t>
  </si>
  <si>
    <t>USAM000139005002</t>
  </si>
  <si>
    <t>DORCY BY</t>
  </si>
  <si>
    <t>USAM000139086241</t>
  </si>
  <si>
    <t>BOXER</t>
  </si>
  <si>
    <t>USAM000139141470</t>
  </si>
  <si>
    <t>APPLE RED</t>
  </si>
  <si>
    <t>USAM000139520686</t>
  </si>
  <si>
    <t>DASHAWN</t>
  </si>
  <si>
    <t>USAM000139765360</t>
  </si>
  <si>
    <t>USAM000139986224</t>
  </si>
  <si>
    <t>KRUSADER</t>
  </si>
  <si>
    <t>USAM000140145553</t>
  </si>
  <si>
    <t>Gold Chip</t>
  </si>
  <si>
    <t>USAM000142289925</t>
  </si>
  <si>
    <t>MUSCADET</t>
  </si>
  <si>
    <t>USAM000143781000</t>
  </si>
  <si>
    <t>Force One</t>
  </si>
  <si>
    <t>USAM000207124561</t>
  </si>
  <si>
    <t>MODEST</t>
  </si>
  <si>
    <t>USAM000207184639</t>
  </si>
  <si>
    <t>Sam</t>
  </si>
  <si>
    <t>USAM000207184648</t>
  </si>
  <si>
    <t xml:space="preserve">Mr Samuelo </t>
  </si>
  <si>
    <t>USAM003000487348</t>
  </si>
  <si>
    <t>MACHINE</t>
  </si>
  <si>
    <t>USAM003004373269</t>
  </si>
  <si>
    <t>DENALI</t>
  </si>
  <si>
    <t>USAM003004373270</t>
  </si>
  <si>
    <t>DIGGER</t>
  </si>
  <si>
    <t>USAM003006559787</t>
  </si>
  <si>
    <t>Everglade</t>
  </si>
  <si>
    <t>USAM003008160513</t>
  </si>
  <si>
    <t>HURST</t>
  </si>
  <si>
    <t>USAM003008328663</t>
  </si>
  <si>
    <t>Biggio</t>
  </si>
  <si>
    <t>USAM003009554689</t>
  </si>
  <si>
    <t>MIDNIGHT</t>
  </si>
  <si>
    <t>USAM003010353252</t>
  </si>
  <si>
    <t>Roxy Bal</t>
  </si>
  <si>
    <t>USAM003010356295</t>
  </si>
  <si>
    <t>Altajango</t>
  </si>
  <si>
    <t>USAM003011584418</t>
  </si>
  <si>
    <t>Starhawk</t>
  </si>
  <si>
    <t>USAM003012171355</t>
  </si>
  <si>
    <t>KOBRA</t>
  </si>
  <si>
    <t>USAM003013115112</t>
  </si>
  <si>
    <t>SPOCK</t>
  </si>
  <si>
    <t>USAM003013614152</t>
  </si>
  <si>
    <t>Harper</t>
  </si>
  <si>
    <t>USAM003014335076</t>
  </si>
  <si>
    <t>Heffner</t>
  </si>
  <si>
    <t>USAM003014365477</t>
  </si>
  <si>
    <t>Laidlaw</t>
  </si>
  <si>
    <t>USAM003014558963</t>
  </si>
  <si>
    <t>BUTLER</t>
  </si>
  <si>
    <t>USAM003014562044</t>
  </si>
  <si>
    <t>GOLDRUSH</t>
  </si>
  <si>
    <t>USAM003014562176</t>
  </si>
  <si>
    <t>PHARO</t>
  </si>
  <si>
    <t>USAM003123886035</t>
  </si>
  <si>
    <t>Jedi</t>
  </si>
  <si>
    <t>USAM003125201993</t>
  </si>
  <si>
    <t>USAM003125475825</t>
  </si>
  <si>
    <t>ALTAZ28</t>
  </si>
  <si>
    <t>USAM003125475831</t>
  </si>
  <si>
    <t>Firebird</t>
  </si>
  <si>
    <t>USAM003126003270</t>
  </si>
  <si>
    <t>ANTHEM</t>
  </si>
  <si>
    <t>USAM003126218688</t>
  </si>
  <si>
    <t>Phantom</t>
  </si>
  <si>
    <t>USAM003126668010</t>
  </si>
  <si>
    <t>Altaillusion</t>
  </si>
  <si>
    <t>USAM003126776429</t>
  </si>
  <si>
    <t>B52</t>
  </si>
  <si>
    <t>USAM003126779968</t>
  </si>
  <si>
    <t>Altatuscan</t>
  </si>
  <si>
    <t>USAM003126822803</t>
  </si>
  <si>
    <t>Altar8</t>
  </si>
  <si>
    <t>USAM003127565629</t>
  </si>
  <si>
    <t>ACKERLY</t>
  </si>
  <si>
    <t>USAM003128463273</t>
  </si>
  <si>
    <t>Blowtorch</t>
  </si>
  <si>
    <t>USAM003128557283</t>
  </si>
  <si>
    <t>USAM003128557570</t>
  </si>
  <si>
    <t>Medley</t>
  </si>
  <si>
    <t>USAM003128557697</t>
  </si>
  <si>
    <t>JONAS</t>
  </si>
  <si>
    <t>USAM003128769111</t>
  </si>
  <si>
    <t>CHUCK</t>
  </si>
  <si>
    <t>USAM003129015960</t>
  </si>
  <si>
    <t>All Star</t>
  </si>
  <si>
    <t>USAM003129016082</t>
  </si>
  <si>
    <t>ADAGIO P</t>
  </si>
  <si>
    <t>USAM003129037603</t>
  </si>
  <si>
    <t>SUPERHERO</t>
  </si>
  <si>
    <t>USAM003129037624</t>
  </si>
  <si>
    <t>Caine</t>
  </si>
  <si>
    <t>USAM003129038109</t>
  </si>
  <si>
    <t>Surgeon</t>
  </si>
  <si>
    <t>USAM003129128763</t>
  </si>
  <si>
    <t>AltaTrueshot</t>
  </si>
  <si>
    <t>USAM003129128854</t>
  </si>
  <si>
    <t>Altatoohot</t>
  </si>
  <si>
    <t>USAM003129128855</t>
  </si>
  <si>
    <t>HOTLINE</t>
  </si>
  <si>
    <t>USAM003129135873</t>
  </si>
  <si>
    <t>King Abel</t>
  </si>
  <si>
    <t>SPECTRE</t>
  </si>
  <si>
    <t>USAM003130010408</t>
  </si>
  <si>
    <t>SILVERADO</t>
  </si>
  <si>
    <t>USAM003130641796</t>
  </si>
  <si>
    <t>Altarecoil</t>
  </si>
  <si>
    <t>USAM003130915920</t>
  </si>
  <si>
    <t>Ballman</t>
  </si>
  <si>
    <t>USAM003131003438</t>
  </si>
  <si>
    <t>Magictouch</t>
  </si>
  <si>
    <t>USAM003131136159</t>
  </si>
  <si>
    <t>BRONZE</t>
  </si>
  <si>
    <t>USAM003131618031</t>
  </si>
  <si>
    <t>A-Team</t>
  </si>
  <si>
    <t>USAM003132117150</t>
  </si>
  <si>
    <t>Altafeisty</t>
  </si>
  <si>
    <t>USAM003132117270</t>
  </si>
  <si>
    <t>Hagar</t>
  </si>
  <si>
    <t>USAM003132198315</t>
  </si>
  <si>
    <t>Rubi Agronaut</t>
  </si>
  <si>
    <t>USAM003132352407</t>
  </si>
  <si>
    <t>Swift</t>
  </si>
  <si>
    <t>USAM003132352462</t>
  </si>
  <si>
    <t>Jones</t>
  </si>
  <si>
    <t>USAM003132352999</t>
  </si>
  <si>
    <t>Esquire</t>
  </si>
  <si>
    <t>USAM003132353041</t>
  </si>
  <si>
    <t>Slater</t>
  </si>
  <si>
    <t>USAM003132554863</t>
  </si>
  <si>
    <t>Rockstar</t>
  </si>
  <si>
    <t>USAM003133791640</t>
  </si>
  <si>
    <t>Skywalker</t>
  </si>
  <si>
    <t>USAM003134408139</t>
  </si>
  <si>
    <t>SEVILLE</t>
  </si>
  <si>
    <t>USAM003135087031</t>
  </si>
  <si>
    <t>Saber</t>
  </si>
  <si>
    <t>USAM003135087078</t>
  </si>
  <si>
    <t>Galore</t>
  </si>
  <si>
    <t>USAM003135087305</t>
  </si>
  <si>
    <t>ERVING</t>
  </si>
  <si>
    <t>USAM003135245753</t>
  </si>
  <si>
    <t>Eldridge</t>
  </si>
  <si>
    <t>USAM003135669646</t>
  </si>
  <si>
    <t>Jedify</t>
  </si>
  <si>
    <t>USAM003136807406</t>
  </si>
  <si>
    <t>Benz</t>
  </si>
  <si>
    <t>USAM003136807571</t>
  </si>
  <si>
    <t>Biggie</t>
  </si>
  <si>
    <t>USAM003137164748</t>
  </si>
  <si>
    <t>Emperor</t>
  </si>
  <si>
    <t>USAM003137661286</t>
  </si>
  <si>
    <t>Sergio</t>
  </si>
  <si>
    <t>USAM003137661391</t>
  </si>
  <si>
    <t>Ahnder</t>
  </si>
  <si>
    <t>USAM003137878481</t>
  </si>
  <si>
    <t>USAM003137908291</t>
  </si>
  <si>
    <t>Slam Dunk</t>
  </si>
  <si>
    <t>USAM003137916158</t>
  </si>
  <si>
    <t>Einstein</t>
  </si>
  <si>
    <t>USAM003138125233</t>
  </si>
  <si>
    <t>Altamorison</t>
  </si>
  <si>
    <t>USAM003138277108</t>
  </si>
  <si>
    <t>Yoda</t>
  </si>
  <si>
    <t>USAM003138499077</t>
  </si>
  <si>
    <t>Altaaltuve</t>
  </si>
  <si>
    <t>USAM003138817809</t>
  </si>
  <si>
    <t>Plexus</t>
  </si>
  <si>
    <t>USAM003138948148</t>
  </si>
  <si>
    <t>Altaantonio</t>
  </si>
  <si>
    <t>USAM003138948156</t>
  </si>
  <si>
    <t>Mitchell</t>
  </si>
  <si>
    <t>USAM003139405979</t>
  </si>
  <si>
    <t>USAM003139851164</t>
  </si>
  <si>
    <t>Score</t>
  </si>
  <si>
    <t>USAM003140503758</t>
  </si>
  <si>
    <t>Honda</t>
  </si>
  <si>
    <t>USAM003140503778</t>
  </si>
  <si>
    <t>Escalate</t>
  </si>
  <si>
    <t>USAM003141428583</t>
  </si>
  <si>
    <t>Escobar</t>
  </si>
  <si>
    <t>USAM003141494407</t>
  </si>
  <si>
    <t>Zebedee</t>
  </si>
  <si>
    <t>USAM003141562808</t>
  </si>
  <si>
    <t>Fyi</t>
  </si>
  <si>
    <t>USAM003141657416</t>
  </si>
  <si>
    <t>Counsell</t>
  </si>
  <si>
    <t>USAM003142041200</t>
  </si>
  <si>
    <t>Aristocrat</t>
  </si>
  <si>
    <t>USAM003142181185</t>
  </si>
  <si>
    <t>Altabelding</t>
  </si>
  <si>
    <t>USAM003142352969</t>
  </si>
  <si>
    <t>USAM003143029863</t>
  </si>
  <si>
    <t>Crown-Red</t>
  </si>
  <si>
    <t>USAM003145229983</t>
  </si>
  <si>
    <t>Altaflyhigh</t>
  </si>
  <si>
    <t>NLDM000761011059</t>
  </si>
  <si>
    <t>Efrain</t>
  </si>
  <si>
    <t>NLDM000757314696</t>
  </si>
  <si>
    <t>Frapant</t>
  </si>
  <si>
    <t>NLDM000749807739</t>
  </si>
  <si>
    <t>Red Devil P</t>
  </si>
  <si>
    <t>NLDM000759639368</t>
  </si>
  <si>
    <t>Dg Rh Alphaman</t>
  </si>
  <si>
    <t>NLDM000664364678</t>
  </si>
  <si>
    <t>Just In Time</t>
  </si>
  <si>
    <t>NLDM000866038759</t>
  </si>
  <si>
    <t>Boobytrap Vvh</t>
  </si>
  <si>
    <t>NLDM000752535139</t>
  </si>
  <si>
    <t>Bono</t>
  </si>
  <si>
    <t>NLDM000750300605</t>
  </si>
  <si>
    <t>Booster</t>
  </si>
  <si>
    <t>USAM003010365126</t>
  </si>
  <si>
    <t>Mega-Watt*RC</t>
  </si>
  <si>
    <t>USAM003127334847</t>
  </si>
  <si>
    <t>Skyfall</t>
  </si>
  <si>
    <t>DEUM000538910879</t>
  </si>
  <si>
    <t>Yuppi</t>
  </si>
  <si>
    <t>DEUM000357795060</t>
  </si>
  <si>
    <t>Gloryday</t>
  </si>
  <si>
    <t>CANM000012076373</t>
  </si>
  <si>
    <t>Malcolm</t>
  </si>
  <si>
    <t>USAM003128977775</t>
  </si>
  <si>
    <t>Riverwind</t>
  </si>
  <si>
    <t>NLDM000656149430</t>
  </si>
  <si>
    <t>Bram Rf</t>
  </si>
  <si>
    <t>Kicode</t>
  </si>
  <si>
    <t>Naam</t>
  </si>
  <si>
    <t>Vruchtbaarheid_NVO</t>
  </si>
  <si>
    <t xml:space="preserve">  Melkrobot interval</t>
  </si>
  <si>
    <t>Melkrobot index</t>
  </si>
  <si>
    <t xml:space="preserve">  Melkrobot effici뮴ie inet</t>
  </si>
  <si>
    <t xml:space="preserve">  Melkrobot gewenning</t>
  </si>
  <si>
    <t>Aanhouding</t>
  </si>
  <si>
    <t>DEUM000122629481</t>
  </si>
  <si>
    <t>DEUM000539689841</t>
  </si>
  <si>
    <t>USAM003145398965</t>
  </si>
  <si>
    <t>NLDM000750760885</t>
  </si>
  <si>
    <t>DEUM000122451167</t>
  </si>
  <si>
    <t>DNKM000000259417</t>
  </si>
  <si>
    <t>DEUM000122629409</t>
  </si>
  <si>
    <t>DEUM000770544819</t>
  </si>
  <si>
    <t>DEUM000539675034</t>
  </si>
  <si>
    <t>DEUM000358140082</t>
  </si>
  <si>
    <t>USAM003138483531</t>
  </si>
  <si>
    <t>DEUM001267420394</t>
  </si>
  <si>
    <t>USAM003010354022</t>
  </si>
  <si>
    <t>DEUM000538108949</t>
  </si>
  <si>
    <t>NLDM000549684800</t>
  </si>
  <si>
    <t>DEUM000664237344</t>
  </si>
  <si>
    <t>DEUM001404867415</t>
  </si>
  <si>
    <t>DEUM000770417244</t>
  </si>
  <si>
    <t>FRAM002254903200</t>
  </si>
  <si>
    <t>NLDM000630836802</t>
  </si>
  <si>
    <t>NLDM000589637349</t>
  </si>
  <si>
    <t>CHEM120119773304</t>
  </si>
  <si>
    <t>DEUM000359296801</t>
  </si>
  <si>
    <t>NLDM000644585521</t>
  </si>
  <si>
    <t>ITAM033990585217</t>
  </si>
  <si>
    <t>DEUM000361838685</t>
  </si>
  <si>
    <t>USAM003213001132</t>
  </si>
  <si>
    <t>DEUM000123451708</t>
  </si>
  <si>
    <t>DEUM000123451744</t>
  </si>
  <si>
    <t>USAM003215425510</t>
  </si>
  <si>
    <t>DEUM001406051280</t>
  </si>
  <si>
    <t>NLDM000571815689</t>
  </si>
  <si>
    <t>NLDM000571815449</t>
  </si>
  <si>
    <t>DEUM000770932705</t>
  </si>
  <si>
    <t>DEUM000123860591</t>
  </si>
  <si>
    <t>NLDM000540424120</t>
  </si>
  <si>
    <t>DEUM000361346205</t>
  </si>
  <si>
    <t>DNKM000000261213</t>
  </si>
  <si>
    <t>NLDM000626251510</t>
  </si>
  <si>
    <t>DNKM000000260958</t>
  </si>
  <si>
    <t>FRAM007253843259</t>
  </si>
  <si>
    <t>DEUM001603891478</t>
  </si>
  <si>
    <t>NLDM000588627231</t>
  </si>
  <si>
    <t>FRAM007261295251</t>
  </si>
  <si>
    <t>DEUM001305958528</t>
  </si>
  <si>
    <t>NLDM000588792298</t>
  </si>
  <si>
    <t>DEUM000363561202</t>
  </si>
  <si>
    <t>USAM003209481288</t>
  </si>
  <si>
    <t>USAM003148929319</t>
  </si>
  <si>
    <t>DEUM000667199756</t>
  </si>
  <si>
    <t>FRAM003511872727</t>
  </si>
  <si>
    <t>FRAM006868660970</t>
  </si>
  <si>
    <t>DEUM000123058567</t>
  </si>
  <si>
    <t>ITAM036990580804</t>
  </si>
  <si>
    <t>DEUM000361395654</t>
  </si>
  <si>
    <t>BELM000513634136</t>
  </si>
  <si>
    <t>USAM003138766402</t>
  </si>
  <si>
    <t>NLDM000740210192</t>
  </si>
  <si>
    <t>NLDM000597120035</t>
  </si>
  <si>
    <t>NLDM000634309966</t>
  </si>
  <si>
    <t>FRAM008844196818</t>
  </si>
  <si>
    <t>NLDM000719644492</t>
  </si>
  <si>
    <t>FRAM002929586131</t>
  </si>
  <si>
    <t>DEUM000540581160</t>
  </si>
  <si>
    <t>NLDM000610761072</t>
  </si>
  <si>
    <t>NLDM000593790865</t>
  </si>
  <si>
    <t>DEUM000770599024</t>
  </si>
  <si>
    <t>NLDM000620468758</t>
  </si>
  <si>
    <t>USAM003207082532</t>
  </si>
  <si>
    <t>FRAM002215668248</t>
  </si>
  <si>
    <t>NLDM000686833943</t>
  </si>
  <si>
    <t>NLDM000661379004</t>
  </si>
  <si>
    <t>NLDM000681815302</t>
  </si>
  <si>
    <t>DEUM000362375470</t>
  </si>
  <si>
    <t>DEUM000361676717</t>
  </si>
  <si>
    <t>NLDM000886519096</t>
  </si>
  <si>
    <t>DEUM000770807459</t>
  </si>
  <si>
    <t>DEUM001405889330</t>
  </si>
  <si>
    <t>DEUM000540688894</t>
  </si>
  <si>
    <t>DEUM000361070373</t>
  </si>
  <si>
    <t>DEUM000362020453</t>
  </si>
  <si>
    <t>DEUM000361080168</t>
  </si>
  <si>
    <t>FRAM002211468991</t>
  </si>
  <si>
    <t>DEUM000667131219</t>
  </si>
  <si>
    <t>DEUM001269545653</t>
  </si>
  <si>
    <t>DEUM001406196119</t>
  </si>
  <si>
    <t>DEUM000123611040</t>
  </si>
  <si>
    <t>DEUM000362457229</t>
  </si>
  <si>
    <t>NLDM000562260003</t>
  </si>
  <si>
    <t>Garido</t>
  </si>
  <si>
    <t>Fighter</t>
  </si>
  <si>
    <t>Yolo</t>
  </si>
  <si>
    <t>Jameson</t>
  </si>
  <si>
    <t>Avicii</t>
  </si>
  <si>
    <t>Match P</t>
  </si>
  <si>
    <t>Kontex</t>
  </si>
  <si>
    <t>Minecraft P</t>
  </si>
  <si>
    <t>Hotspot P</t>
  </si>
  <si>
    <t>Connor</t>
  </si>
  <si>
    <t>Sure Roz</t>
  </si>
  <si>
    <t>Sisko</t>
  </si>
  <si>
    <t>Eastern</t>
  </si>
  <si>
    <t>Sinclair</t>
  </si>
  <si>
    <t>Louis Pp</t>
  </si>
  <si>
    <t>Babylon</t>
  </si>
  <si>
    <t>Arino Red</t>
  </si>
  <si>
    <t>El Toro</t>
  </si>
  <si>
    <t>Moedis Red</t>
  </si>
  <si>
    <t>Effektiv</t>
  </si>
  <si>
    <t>Aiki P Red</t>
  </si>
  <si>
    <t>Power</t>
  </si>
  <si>
    <t>Blow Red</t>
  </si>
  <si>
    <t>Nemo Red</t>
  </si>
  <si>
    <t>Wendat</t>
  </si>
  <si>
    <t>Rioaveso</t>
  </si>
  <si>
    <t>Rainow</t>
  </si>
  <si>
    <t>Gladius</t>
  </si>
  <si>
    <t>Benicio</t>
  </si>
  <si>
    <t>Rover</t>
  </si>
  <si>
    <t>Foreman</t>
  </si>
  <si>
    <t>Marpon</t>
  </si>
  <si>
    <t>Camden</t>
  </si>
  <si>
    <t>Gigaball</t>
  </si>
  <si>
    <t>Gigaliner</t>
  </si>
  <si>
    <t>Canum</t>
  </si>
  <si>
    <t>Kelvin</t>
  </si>
  <si>
    <t>Carenzo</t>
  </si>
  <si>
    <t>Eagle</t>
  </si>
  <si>
    <t>Vh Nader</t>
  </si>
  <si>
    <t>Pellegrino</t>
  </si>
  <si>
    <t>German Boy</t>
  </si>
  <si>
    <t>Crownmax</t>
  </si>
  <si>
    <t>Nacash</t>
  </si>
  <si>
    <t>Baleo</t>
  </si>
  <si>
    <t>Falko</t>
  </si>
  <si>
    <t>Skater</t>
  </si>
  <si>
    <t>Skelton</t>
  </si>
  <si>
    <t>Eq</t>
  </si>
  <si>
    <t>Eifle</t>
  </si>
  <si>
    <t>Quentin</t>
  </si>
  <si>
    <t>Poulidor</t>
  </si>
  <si>
    <t>Apply</t>
  </si>
  <si>
    <t>Jackson</t>
  </si>
  <si>
    <t>Netflix</t>
  </si>
  <si>
    <t>It'S Me</t>
  </si>
  <si>
    <t>Rammstein Red</t>
  </si>
  <si>
    <t>Flight Red</t>
  </si>
  <si>
    <t>Blues Red</t>
  </si>
  <si>
    <t>Perlay Red</t>
  </si>
  <si>
    <t>Aikano Red</t>
  </si>
  <si>
    <t>Puyol</t>
  </si>
  <si>
    <t>Pacific Red</t>
  </si>
  <si>
    <t>Atlantik</t>
  </si>
  <si>
    <t>Swinglook</t>
  </si>
  <si>
    <t>Solito Red</t>
  </si>
  <si>
    <t>Embrace Red</t>
  </si>
  <si>
    <t>Save Red</t>
  </si>
  <si>
    <t>Okaidi Red</t>
  </si>
  <si>
    <t>Albada-Red</t>
  </si>
  <si>
    <t>Kontra</t>
  </si>
  <si>
    <t>Frisk</t>
  </si>
  <si>
    <t>Freewood P</t>
  </si>
  <si>
    <t>Matano P</t>
  </si>
  <si>
    <t>Sanchez P</t>
  </si>
  <si>
    <t>Hedge Pp</t>
  </si>
  <si>
    <t>Hotbull Pp</t>
  </si>
  <si>
    <t>Dynamic P</t>
  </si>
  <si>
    <t>Bamont Pp</t>
  </si>
  <si>
    <t>Mali P</t>
  </si>
  <si>
    <t>Haggai Pp</t>
  </si>
  <si>
    <t>Renault Pp</t>
  </si>
  <si>
    <t>Armani Pp</t>
  </si>
  <si>
    <t>Mars P-Red</t>
  </si>
  <si>
    <t>Six Red Pp</t>
  </si>
  <si>
    <t>Sandro P</t>
  </si>
  <si>
    <t>Solist Pp</t>
  </si>
  <si>
    <t>Moment Pp</t>
  </si>
  <si>
    <t>NLDM000842249399</t>
  </si>
  <si>
    <t>NLDM000632591910</t>
  </si>
  <si>
    <t>NLDM000967305660</t>
  </si>
  <si>
    <t>NLDM000687476066</t>
  </si>
  <si>
    <t>NLDM000632592177</t>
  </si>
  <si>
    <t>NLDM000547187321</t>
  </si>
  <si>
    <t>NLDM000628762456</t>
  </si>
  <si>
    <t>NLDM000664734662</t>
  </si>
  <si>
    <t>NLDM000892243776</t>
  </si>
  <si>
    <t>NLDM000597120369</t>
  </si>
  <si>
    <t>NLDM000892243675</t>
  </si>
  <si>
    <t>NLDM000685132058</t>
  </si>
  <si>
    <t>NLDM000620966803</t>
  </si>
  <si>
    <t>NLDM000884690793</t>
  </si>
  <si>
    <t>NLDM000687591275</t>
  </si>
  <si>
    <t>NLDM000687591167</t>
  </si>
  <si>
    <t>NLDM000667461369</t>
  </si>
  <si>
    <t>NLDM000657288796</t>
  </si>
  <si>
    <t>NLDM000964733774</t>
  </si>
  <si>
    <t>BELM000414947114</t>
  </si>
  <si>
    <t>DEUM000356948488</t>
  </si>
  <si>
    <t>USAM003129015989</t>
  </si>
  <si>
    <t>ITAM021002045985</t>
  </si>
  <si>
    <t>USAM003136264642</t>
  </si>
  <si>
    <t>CANM000012638218</t>
  </si>
  <si>
    <t>USAM003132417775</t>
  </si>
  <si>
    <t>USAM003142181106</t>
  </si>
  <si>
    <t>USAM003138843085</t>
  </si>
  <si>
    <t>CHEM120102541330</t>
  </si>
  <si>
    <t>USAM003133120549</t>
  </si>
  <si>
    <t>FRAM006114354190</t>
  </si>
  <si>
    <t>DEUM000950731351</t>
  </si>
  <si>
    <t>USAM003142352961</t>
  </si>
  <si>
    <t>DEUM000540362468</t>
  </si>
  <si>
    <t>DEUM000540682571</t>
  </si>
  <si>
    <t>USAM003131003184</t>
  </si>
  <si>
    <t>USAM003128769256</t>
  </si>
  <si>
    <t>NLDM000670518870</t>
  </si>
  <si>
    <t>DEUM000360940341</t>
  </si>
  <si>
    <t>DEUM000361346181</t>
  </si>
  <si>
    <t>USAM003200124761</t>
  </si>
  <si>
    <t>USAM003149236600</t>
  </si>
  <si>
    <t>USAM003150997179</t>
  </si>
  <si>
    <t>USAM003148929379</t>
  </si>
  <si>
    <t>USAM003206144957</t>
  </si>
  <si>
    <t>NLDM000623631036</t>
  </si>
  <si>
    <t>USAM003209641528</t>
  </si>
  <si>
    <t>NLDM000748567375</t>
  </si>
  <si>
    <t>DEUM000362067925</t>
  </si>
  <si>
    <t>USAM003151783891</t>
  </si>
  <si>
    <t>ITAM019991486573</t>
  </si>
  <si>
    <t>DEUM001262563317</t>
  </si>
  <si>
    <t>DEUM000951718913</t>
  </si>
  <si>
    <t>DEUM001306103665</t>
  </si>
  <si>
    <t>DEUM001306103660</t>
  </si>
  <si>
    <t>NLDM000597117626</t>
  </si>
  <si>
    <t>USAM003205435952</t>
  </si>
  <si>
    <t>DEUM000362071926</t>
  </si>
  <si>
    <t>NLDM000690845680</t>
  </si>
  <si>
    <t>DEUM001306189564</t>
  </si>
  <si>
    <t>DEUM000123927175</t>
  </si>
  <si>
    <t>DEUM001273565891</t>
  </si>
  <si>
    <t>FRAM008562700803</t>
  </si>
  <si>
    <t>DEUM000362447807</t>
  </si>
  <si>
    <t>FRAM005455638891</t>
  </si>
  <si>
    <t>USAM003212874445</t>
  </si>
  <si>
    <t>DEUM000362881835</t>
  </si>
  <si>
    <t>NLDM000734691569</t>
  </si>
  <si>
    <t>NLDM000761423850</t>
  </si>
  <si>
    <t>NLDM000599978140</t>
  </si>
  <si>
    <t>NLDM000661726440</t>
  </si>
  <si>
    <t>NLDM000661726969</t>
  </si>
  <si>
    <t>NLDM000754716712</t>
  </si>
  <si>
    <t>NLDM000694388754</t>
  </si>
  <si>
    <t>NLDM000642172631</t>
  </si>
  <si>
    <t>NLDM000573364710</t>
  </si>
  <si>
    <t>BELM000720581625</t>
  </si>
  <si>
    <t>NLDM000931628928</t>
  </si>
  <si>
    <t>NLDM000660331546</t>
  </si>
  <si>
    <t>NLDM000719787292</t>
  </si>
  <si>
    <t>NLDM000699353788</t>
  </si>
  <si>
    <t>NLDM000632593598</t>
  </si>
  <si>
    <t>NLDM000916132992</t>
  </si>
  <si>
    <t>NLDM000572541475</t>
  </si>
  <si>
    <t>NLDM000667554861</t>
  </si>
  <si>
    <t>NLDM000562018952</t>
  </si>
  <si>
    <t>NLDM000678449129</t>
  </si>
  <si>
    <t>NLDM000882638171</t>
  </si>
  <si>
    <t>NLDM000677420262</t>
  </si>
  <si>
    <t>NLDM000929950910</t>
  </si>
  <si>
    <t>NLDM000623631524</t>
  </si>
  <si>
    <t>USAM003205149655</t>
  </si>
  <si>
    <t>BELM000914488171</t>
  </si>
  <si>
    <t>NLDM000641159099</t>
  </si>
  <si>
    <t>NLDM000734971353</t>
  </si>
  <si>
    <t>NLDM000632593923</t>
  </si>
  <si>
    <t>NLDM000933631935</t>
  </si>
  <si>
    <t>NLDM000614974395</t>
  </si>
  <si>
    <t>NLDM000642554651</t>
  </si>
  <si>
    <t>NLDM000884634760</t>
  </si>
  <si>
    <t>NLDM000641394676</t>
  </si>
  <si>
    <t>NLDM000942139549</t>
  </si>
  <si>
    <t>NLDM000595633409</t>
  </si>
  <si>
    <t>NLDM000598186850</t>
  </si>
  <si>
    <t>NLDM000574933977</t>
  </si>
  <si>
    <t>NLDM000628600606</t>
  </si>
  <si>
    <t>NLDM000590972910</t>
  </si>
  <si>
    <t>NLDM000734970956</t>
  </si>
  <si>
    <t>NLDM000621838705</t>
  </si>
  <si>
    <t>NLDM000645413780</t>
  </si>
  <si>
    <t>NLDM000642554909</t>
  </si>
  <si>
    <t>NLDM000684554460</t>
  </si>
  <si>
    <t>NLDM000632215609</t>
  </si>
  <si>
    <t>NLDM000716119531</t>
  </si>
  <si>
    <t>BELM000323560191</t>
  </si>
  <si>
    <t>CZEM000064191256</t>
  </si>
  <si>
    <t>NLDM000734970583</t>
  </si>
  <si>
    <t>NLDM000927504690</t>
  </si>
  <si>
    <t>NLDM000592838948</t>
  </si>
  <si>
    <t>NLDM000937026786</t>
  </si>
  <si>
    <t>NLDM000542034572</t>
  </si>
  <si>
    <t>NLDM000737504587</t>
  </si>
  <si>
    <t>NLDM000592837875</t>
  </si>
  <si>
    <t>NLDM000692183669</t>
  </si>
  <si>
    <t>NLDM000649991095</t>
  </si>
  <si>
    <t>NLDM000578124272</t>
  </si>
  <si>
    <t>NLDM000578124506</t>
  </si>
  <si>
    <t>NLDM000658239214</t>
  </si>
  <si>
    <t>NLDM000577934120</t>
  </si>
  <si>
    <t>NLDM000894523353</t>
  </si>
  <si>
    <t>PAYDAY</t>
  </si>
  <si>
    <t>SAUL HUDSON</t>
  </si>
  <si>
    <t>RELIEVER</t>
  </si>
  <si>
    <t>GO NOW</t>
  </si>
  <si>
    <t>SHAKESPEARE</t>
  </si>
  <si>
    <t>TORROX</t>
  </si>
  <si>
    <t>LUNARA</t>
  </si>
  <si>
    <t>RED RIVER</t>
  </si>
  <si>
    <t>ABRAXAS RED P</t>
  </si>
  <si>
    <t>MAGIC MATCH RE</t>
  </si>
  <si>
    <t>POTENCY RED</t>
  </si>
  <si>
    <t>BONITO</t>
  </si>
  <si>
    <t>RICKY</t>
  </si>
  <si>
    <t>KAPITEIN</t>
  </si>
  <si>
    <t>HIGH FIVE</t>
  </si>
  <si>
    <t>JOBSON</t>
  </si>
  <si>
    <t>FLORISANT</t>
  </si>
  <si>
    <t>FLYBYE</t>
  </si>
  <si>
    <t>EXPEDITIE</t>
  </si>
  <si>
    <t>VERSTAPPEN</t>
  </si>
  <si>
    <t>BEATSTICK</t>
  </si>
  <si>
    <t>CHIEF</t>
  </si>
  <si>
    <t>ARROW</t>
  </si>
  <si>
    <t>ALTASWAG</t>
  </si>
  <si>
    <t>ALCOVE</t>
  </si>
  <si>
    <t>KING DOC</t>
  </si>
  <si>
    <t>AltaLIAISON</t>
  </si>
  <si>
    <t>LUSTER-P</t>
  </si>
  <si>
    <t>SIMBABOY</t>
  </si>
  <si>
    <t>RIVETING</t>
  </si>
  <si>
    <t>OPERA</t>
  </si>
  <si>
    <t>VISOR P</t>
  </si>
  <si>
    <t>RENEGADE</t>
  </si>
  <si>
    <t>CALVIN</t>
  </si>
  <si>
    <t>RAVE</t>
  </si>
  <si>
    <t>TOTEM</t>
  </si>
  <si>
    <t xml:space="preserve">WIGGINS         </t>
  </si>
  <si>
    <t>GINSTREAM</t>
  </si>
  <si>
    <t>VH KALIF</t>
  </si>
  <si>
    <t>KENNY</t>
  </si>
  <si>
    <t>PARFECT</t>
  </si>
  <si>
    <t>CAPTIVATING</t>
  </si>
  <si>
    <t>MELLENCAMP</t>
  </si>
  <si>
    <t>CONWAY</t>
  </si>
  <si>
    <t>AHEAD</t>
  </si>
  <si>
    <t>RIMINI</t>
  </si>
  <si>
    <t>ALTASULIEN</t>
  </si>
  <si>
    <t>MILKLAND RF</t>
  </si>
  <si>
    <t>HEART</t>
  </si>
  <si>
    <t>MIURA</t>
  </si>
  <si>
    <t>CROWNTOWN</t>
  </si>
  <si>
    <t>HOKUSPOKUS</t>
  </si>
  <si>
    <t>ZARINO</t>
  </si>
  <si>
    <t>PICKER RED</t>
  </si>
  <si>
    <t>CROWD</t>
  </si>
  <si>
    <t>TIESTO</t>
  </si>
  <si>
    <t>BELLINI</t>
  </si>
  <si>
    <t>GOLF</t>
  </si>
  <si>
    <t>LAZARO</t>
  </si>
  <si>
    <t>BESTSELLER</t>
  </si>
  <si>
    <t>CRIMONI</t>
  </si>
  <si>
    <t>REWOOD MAN</t>
  </si>
  <si>
    <t>COPYMASTER</t>
  </si>
  <si>
    <t>REQUIN</t>
  </si>
  <si>
    <t>HYPNOTIC</t>
  </si>
  <si>
    <t>CAMPEN</t>
  </si>
  <si>
    <t>BEATCLUB</t>
  </si>
  <si>
    <t>MULTIMATE</t>
  </si>
  <si>
    <t>CONAN</t>
  </si>
  <si>
    <t>RODEO</t>
  </si>
  <si>
    <t>ROTARY</t>
  </si>
  <si>
    <t>JIM P RED</t>
  </si>
  <si>
    <t>PILATES</t>
  </si>
  <si>
    <t>REVISOR P</t>
  </si>
  <si>
    <t>SKIPPY</t>
  </si>
  <si>
    <t>JAPAN RF</t>
  </si>
  <si>
    <t>STANOVA</t>
  </si>
  <si>
    <t>MANGROVE</t>
  </si>
  <si>
    <t>PROMINENT</t>
  </si>
  <si>
    <t>NOVAK P</t>
  </si>
  <si>
    <t>PADDOCK PP</t>
  </si>
  <si>
    <t>NIPPON P</t>
  </si>
  <si>
    <t>ALTITUDE</t>
  </si>
  <si>
    <t>JAWLINE PP</t>
  </si>
  <si>
    <t>AMUSE</t>
  </si>
  <si>
    <t>ELOY RF</t>
  </si>
  <si>
    <t>WARHERO</t>
  </si>
  <si>
    <t>JABIDO-RED</t>
  </si>
  <si>
    <t>MIRACLE</t>
  </si>
  <si>
    <t>ROBIN HOOD P</t>
  </si>
  <si>
    <t>FRAGRANT</t>
  </si>
  <si>
    <t>NOMINATOR</t>
  </si>
  <si>
    <t>DEVELOPER RF</t>
  </si>
  <si>
    <t>RIDGE</t>
  </si>
  <si>
    <t>LIMBIC</t>
  </si>
  <si>
    <t>EVERTON</t>
  </si>
  <si>
    <t>XANDER</t>
  </si>
  <si>
    <t>PANENKA P</t>
  </si>
  <si>
    <t>BOOMERANG</t>
  </si>
  <si>
    <t>LAUNCH PP</t>
  </si>
  <si>
    <t>ZODIAC</t>
  </si>
  <si>
    <t>ROVELLI</t>
  </si>
  <si>
    <t>POWERLIFT RF</t>
  </si>
  <si>
    <t>WAKE UP</t>
  </si>
  <si>
    <t>STEAM PP</t>
  </si>
  <si>
    <t>LUCARDI</t>
  </si>
  <si>
    <t>REMEDY</t>
  </si>
  <si>
    <t>ONELINER</t>
  </si>
  <si>
    <t>OFFSHORE</t>
  </si>
  <si>
    <t>CARTOON P</t>
  </si>
  <si>
    <t>LIBERATE</t>
  </si>
  <si>
    <t>TASKFORCE P</t>
  </si>
  <si>
    <t>VITALIS</t>
  </si>
  <si>
    <t>FAIR PLAY P</t>
  </si>
  <si>
    <t>DOLMEN</t>
  </si>
  <si>
    <t>KICKOFF</t>
  </si>
  <si>
    <t>CITRUS</t>
  </si>
  <si>
    <t>DRONE PP</t>
  </si>
  <si>
    <t>FAST LANE</t>
  </si>
  <si>
    <t>LIXOR</t>
  </si>
  <si>
    <t>ORANGE PP</t>
  </si>
  <si>
    <t>PINEAPPLE P</t>
  </si>
  <si>
    <t>STEWARD</t>
  </si>
  <si>
    <t>GALACTIC</t>
  </si>
  <si>
    <t>UPBEAT</t>
  </si>
  <si>
    <t>FOSTER PP</t>
  </si>
  <si>
    <t>PANORAMA PP RF</t>
  </si>
  <si>
    <t>SHERPA</t>
  </si>
  <si>
    <t>Sauna P rf</t>
  </si>
  <si>
    <t xml:space="preserve">Crimson </t>
  </si>
  <si>
    <t>AltaForever</t>
  </si>
  <si>
    <t>Ferro red</t>
  </si>
  <si>
    <t xml:space="preserve">AltaStafford </t>
  </si>
  <si>
    <t>Florius</t>
  </si>
  <si>
    <t xml:space="preserve">Cashflow  </t>
  </si>
  <si>
    <t>Force</t>
  </si>
  <si>
    <t xml:space="preserve">Dreamtime P rf  </t>
  </si>
  <si>
    <t>Adori</t>
  </si>
  <si>
    <t>Exotic</t>
  </si>
  <si>
    <t>Rostrenen</t>
  </si>
  <si>
    <t xml:space="preserve">Andes </t>
  </si>
  <si>
    <t xml:space="preserve">Sampler PP </t>
  </si>
  <si>
    <t xml:space="preserve">Silber PP </t>
  </si>
  <si>
    <t xml:space="preserve">Dino PP  </t>
  </si>
  <si>
    <t xml:space="preserve">Balex PP </t>
  </si>
  <si>
    <t xml:space="preserve">Bobest PP </t>
  </si>
  <si>
    <t xml:space="preserve">Sailor PP </t>
  </si>
  <si>
    <t xml:space="preserve">Sokrates PP </t>
  </si>
  <si>
    <t>NLDM000588791790</t>
  </si>
  <si>
    <t>USAM003141494296</t>
  </si>
  <si>
    <t>USAM003131131390</t>
  </si>
  <si>
    <t>NLDM000886519010</t>
  </si>
  <si>
    <t>USAM003145229768</t>
  </si>
  <si>
    <t>NLDM000935516829</t>
  </si>
  <si>
    <t>DEUM000362842881</t>
  </si>
  <si>
    <t>NLDM000690892958</t>
  </si>
  <si>
    <t>NLDM000964733781</t>
  </si>
  <si>
    <t>NLDM000733557981</t>
  </si>
  <si>
    <t>NLDM000618809008</t>
  </si>
  <si>
    <t>FRAM005638811866</t>
  </si>
  <si>
    <t>NLDM000667456031</t>
  </si>
  <si>
    <t>NLDM000948855759</t>
  </si>
  <si>
    <t>DEUM000123926951</t>
  </si>
  <si>
    <t>DEUM001406357754</t>
  </si>
  <si>
    <t>DEUM000361199163</t>
  </si>
  <si>
    <t>DEUM000360588100</t>
  </si>
  <si>
    <t>DEUM000541006776</t>
  </si>
  <si>
    <t>DEUM000362225000</t>
  </si>
  <si>
    <t>SELSAM</t>
  </si>
  <si>
    <t>lact1 Dcht</t>
  </si>
  <si>
    <t>lact2 Dcht</t>
  </si>
  <si>
    <t>lact3 Dcht</t>
  </si>
  <si>
    <t>lact4 Dcht</t>
  </si>
  <si>
    <t>lact5 Dcht</t>
  </si>
  <si>
    <t>lact1 % Betr</t>
  </si>
  <si>
    <t>lact3 % Betr</t>
  </si>
  <si>
    <t>lact4 % Betr</t>
  </si>
  <si>
    <t>lact5 % Betr</t>
  </si>
  <si>
    <t>lact1 % vet</t>
  </si>
  <si>
    <t>lact1 % eiwit</t>
  </si>
  <si>
    <t>lact2 % vet</t>
  </si>
  <si>
    <t>lact2 % eiwit</t>
  </si>
  <si>
    <t>lact3 % vet</t>
  </si>
  <si>
    <t>lact3 % eiwit</t>
  </si>
  <si>
    <t>lact4 % vet</t>
  </si>
  <si>
    <t>lact4 % eiwit</t>
  </si>
  <si>
    <t>lact5 % vet</t>
  </si>
  <si>
    <t>lact5 % eiwit</t>
  </si>
  <si>
    <t>lact2 % Betr</t>
  </si>
  <si>
    <t>Laatrijpheid_SAM</t>
  </si>
  <si>
    <t>Uierbalans</t>
  </si>
  <si>
    <t>aAa</t>
  </si>
  <si>
    <t>HOL</t>
  </si>
  <si>
    <t>HF 8</t>
  </si>
  <si>
    <t>ZB</t>
  </si>
  <si>
    <t>Amax Rf</t>
  </si>
  <si>
    <t>Destry</t>
  </si>
  <si>
    <t>Elburn</t>
  </si>
  <si>
    <t>Kodak</t>
  </si>
  <si>
    <t>Logan</t>
  </si>
  <si>
    <t>Snooker Rf</t>
  </si>
  <si>
    <t>Snow Rf</t>
  </si>
  <si>
    <t>Sterngold</t>
  </si>
  <si>
    <t>USAM000139358472</t>
  </si>
  <si>
    <t>Absolute Red</t>
  </si>
  <si>
    <t>NLDM000539042500</t>
  </si>
  <si>
    <t>Africa</t>
  </si>
  <si>
    <t>Akron</t>
  </si>
  <si>
    <t>NLDM000719504158</t>
  </si>
  <si>
    <t>Allround</t>
  </si>
  <si>
    <t>Almighty</t>
  </si>
  <si>
    <t>Altaeverlent</t>
  </si>
  <si>
    <t>USAM000000198527</t>
  </si>
  <si>
    <t>Altapaycheck</t>
  </si>
  <si>
    <t>Altatimon Red</t>
  </si>
  <si>
    <t>Altitude</t>
  </si>
  <si>
    <t>NLDM000527309859</t>
  </si>
  <si>
    <t>Amor-red</t>
  </si>
  <si>
    <t>Anreli</t>
  </si>
  <si>
    <t>NLDM000762042012</t>
  </si>
  <si>
    <t>Apoll P</t>
  </si>
  <si>
    <t>Apple-red</t>
  </si>
  <si>
    <t>NLDM000893252007</t>
  </si>
  <si>
    <t>App-red</t>
  </si>
  <si>
    <t>NLDM000543311971</t>
  </si>
  <si>
    <t>Aram</t>
  </si>
  <si>
    <t>DEUM000580498166</t>
  </si>
  <si>
    <t>Arizona Rh</t>
  </si>
  <si>
    <t>Artie Red</t>
  </si>
  <si>
    <t>Asterix P</t>
  </si>
  <si>
    <t>CANM000107640201</t>
  </si>
  <si>
    <t>Atomium Red</t>
  </si>
  <si>
    <t>CANM000108490894</t>
  </si>
  <si>
    <t>Attico</t>
  </si>
  <si>
    <t>DEUM000356748188</t>
  </si>
  <si>
    <t>Attila</t>
  </si>
  <si>
    <t>NLDM000761200602</t>
  </si>
  <si>
    <t>DEUM000539392017</t>
  </si>
  <si>
    <t>Baymax Red</t>
  </si>
  <si>
    <t>NLDM000943358626</t>
  </si>
  <si>
    <t>Bermudas</t>
  </si>
  <si>
    <t>DEUM000538527727</t>
  </si>
  <si>
    <t>Best Sun</t>
  </si>
  <si>
    <t>NLDM000620209203</t>
  </si>
  <si>
    <t>Bitcoin</t>
  </si>
  <si>
    <t>Bonfire</t>
  </si>
  <si>
    <t>NLDM000543311678</t>
  </si>
  <si>
    <t>Brandy</t>
  </si>
  <si>
    <t>NLDM000619026280</t>
  </si>
  <si>
    <t>Bravour</t>
  </si>
  <si>
    <t>NLDM000666784272</t>
  </si>
  <si>
    <t>Breakpoint</t>
  </si>
  <si>
    <t>Brekan</t>
  </si>
  <si>
    <t>NLDM000493980397</t>
  </si>
  <si>
    <t>Brooklyn</t>
  </si>
  <si>
    <t>Burnstyn</t>
  </si>
  <si>
    <t>Camion</t>
  </si>
  <si>
    <t>BELM000210627606</t>
  </si>
  <si>
    <t>Can Be</t>
  </si>
  <si>
    <t>CANM000011596152</t>
  </si>
  <si>
    <t>Captivate</t>
  </si>
  <si>
    <t>Carnival</t>
  </si>
  <si>
    <t>NLDM000605743180</t>
  </si>
  <si>
    <t>Charlton</t>
  </si>
  <si>
    <t>Cherokee</t>
  </si>
  <si>
    <t>NLDM000668849629</t>
  </si>
  <si>
    <t>Cloud</t>
  </si>
  <si>
    <t>Colorado</t>
  </si>
  <si>
    <t>NLDM000649001767</t>
  </si>
  <si>
    <t>Conqueror</t>
  </si>
  <si>
    <t>Crown-red</t>
  </si>
  <si>
    <t>NLDM000485779718</t>
  </si>
  <si>
    <t>Damian</t>
  </si>
  <si>
    <t>BELM000129794100</t>
  </si>
  <si>
    <t>Davon</t>
  </si>
  <si>
    <t>Deputy</t>
  </si>
  <si>
    <t>NLDM000690612262</t>
  </si>
  <si>
    <t>NLDM000964489466</t>
  </si>
  <si>
    <t>Desk</t>
  </si>
  <si>
    <t>NLDM000940874585</t>
  </si>
  <si>
    <t>Direct</t>
  </si>
  <si>
    <t>Donatelli</t>
  </si>
  <si>
    <t>DNKM000000261162</t>
  </si>
  <si>
    <t>Dry P Red</t>
  </si>
  <si>
    <t>Edway</t>
  </si>
  <si>
    <t>NLDM000946768563</t>
  </si>
  <si>
    <t>Effort</t>
  </si>
  <si>
    <t>Elwood</t>
  </si>
  <si>
    <t>DEUM000941054088</t>
  </si>
  <si>
    <t>Ettal</t>
  </si>
  <si>
    <t>BELM000147931343</t>
  </si>
  <si>
    <t>Everspen</t>
  </si>
  <si>
    <t>Fageno</t>
  </si>
  <si>
    <t>NLDM000894812910</t>
  </si>
  <si>
    <t>Fame</t>
  </si>
  <si>
    <t>Fantasy</t>
  </si>
  <si>
    <t>Fender</t>
  </si>
  <si>
    <t>Fidelity</t>
  </si>
  <si>
    <t>Filou Rdc</t>
  </si>
  <si>
    <t>NLDM000699664806</t>
  </si>
  <si>
    <t>Fourdays</t>
  </si>
  <si>
    <t>Francis</t>
  </si>
  <si>
    <t>Franklin</t>
  </si>
  <si>
    <t>DEUM000354125948</t>
  </si>
  <si>
    <t>Frequent</t>
  </si>
  <si>
    <t>NLDM000486606842</t>
  </si>
  <si>
    <t>Frontier</t>
  </si>
  <si>
    <t>Fun P</t>
  </si>
  <si>
    <t>NLDM000535241381</t>
  </si>
  <si>
    <t>Glorious</t>
  </si>
  <si>
    <t>Go Now</t>
  </si>
  <si>
    <t>USAM000119407594</t>
  </si>
  <si>
    <t>Got Maid</t>
  </si>
  <si>
    <t>Harley</t>
  </si>
  <si>
    <t>NLDM000423497252</t>
  </si>
  <si>
    <t>Harmony</t>
  </si>
  <si>
    <t>FRAM005940304611</t>
  </si>
  <si>
    <t>Hetox Red</t>
  </si>
  <si>
    <t>Hylltop Presley Red</t>
  </si>
  <si>
    <t>Ideal</t>
  </si>
  <si>
    <t>NLDM000896694288</t>
  </si>
  <si>
    <t>Illiar</t>
  </si>
  <si>
    <t>NLDM000391078709</t>
  </si>
  <si>
    <t>Integro</t>
  </si>
  <si>
    <t>Jabido</t>
  </si>
  <si>
    <t>Jacco</t>
  </si>
  <si>
    <t>NLDM000694493515</t>
  </si>
  <si>
    <t>Jack</t>
  </si>
  <si>
    <t>DEUM000944196602</t>
  </si>
  <si>
    <t>Jaguar</t>
  </si>
  <si>
    <t>NLDM000712947774</t>
  </si>
  <si>
    <t>Jeremy</t>
  </si>
  <si>
    <t>Jetstream</t>
  </si>
  <si>
    <t>Jim P</t>
  </si>
  <si>
    <t>NLDM000724673634</t>
  </si>
  <si>
    <t>Jorck</t>
  </si>
  <si>
    <t>DEUM000941422868</t>
  </si>
  <si>
    <t>Joschka</t>
  </si>
  <si>
    <t>Jotan Red</t>
  </si>
  <si>
    <t>Jotani</t>
  </si>
  <si>
    <t>NLDM000574590099</t>
  </si>
  <si>
    <t xml:space="preserve">Kayne                   </t>
  </si>
  <si>
    <t>Klimmer</t>
  </si>
  <si>
    <t>NLDM000894360914</t>
  </si>
  <si>
    <t>Lady Lover</t>
  </si>
  <si>
    <t>NLDM000714461214</t>
  </si>
  <si>
    <t>Lambada</t>
  </si>
  <si>
    <t>NLDM000371236868</t>
  </si>
  <si>
    <t>Lambiek</t>
  </si>
  <si>
    <t>DEUM000354850803</t>
  </si>
  <si>
    <t>Laptop PP</t>
  </si>
  <si>
    <t>NLDM000497740632</t>
  </si>
  <si>
    <t>Laron P</t>
  </si>
  <si>
    <t>DEUM000662992189</t>
  </si>
  <si>
    <t>Lasse P</t>
  </si>
  <si>
    <t>Laurent P Rf</t>
  </si>
  <si>
    <t>NLDM000425917132</t>
  </si>
  <si>
    <t>Leola</t>
  </si>
  <si>
    <t>Levant</t>
  </si>
  <si>
    <t>Lostau</t>
  </si>
  <si>
    <t>Lucatoni</t>
  </si>
  <si>
    <t>DEUM000540116227</t>
  </si>
  <si>
    <t>Lux Red PP</t>
  </si>
  <si>
    <t>NLDM000716666549</t>
  </si>
  <si>
    <t>Maicon</t>
  </si>
  <si>
    <t>DEUM000115771576</t>
  </si>
  <si>
    <t>Malborix</t>
  </si>
  <si>
    <t>Maniac</t>
  </si>
  <si>
    <t>NLDM000535878336</t>
  </si>
  <si>
    <t>Manilla</t>
  </si>
  <si>
    <t>NLDM000674303117</t>
  </si>
  <si>
    <t>Mauro</t>
  </si>
  <si>
    <t>NLDM000569883232</t>
  </si>
  <si>
    <t>Merlin-red</t>
  </si>
  <si>
    <t>NLDM000714152318</t>
  </si>
  <si>
    <t>Meteor</t>
  </si>
  <si>
    <t>BELM000210476234</t>
  </si>
  <si>
    <t>Morris</t>
  </si>
  <si>
    <t>Multimate</t>
  </si>
  <si>
    <t>NLDM000751914870</t>
  </si>
  <si>
    <t>Multiplan</t>
  </si>
  <si>
    <t>Nominator</t>
  </si>
  <si>
    <t>NLDM000443549441</t>
  </si>
  <si>
    <t>Norton</t>
  </si>
  <si>
    <t>NLDM000763407762</t>
  </si>
  <si>
    <t>Nova PP</t>
  </si>
  <si>
    <t>NLDM000531188572</t>
  </si>
  <si>
    <t>Painter</t>
  </si>
  <si>
    <t>NLDM000583470623</t>
  </si>
  <si>
    <t>Pascal</t>
  </si>
  <si>
    <t>Passe</t>
  </si>
  <si>
    <t>Payssli</t>
  </si>
  <si>
    <t>NLDM000708611632</t>
  </si>
  <si>
    <t>Perfect Aiko</t>
  </si>
  <si>
    <t>Pitcher</t>
  </si>
  <si>
    <t>NLDM000662950071</t>
  </si>
  <si>
    <t>Pokemon P</t>
  </si>
  <si>
    <t>NLDM000714048024</t>
  </si>
  <si>
    <t>Potter P</t>
  </si>
  <si>
    <t>Present</t>
  </si>
  <si>
    <t>Prestige</t>
  </si>
  <si>
    <t>Rager-red</t>
  </si>
  <si>
    <t>NLDM000933989911</t>
  </si>
  <si>
    <t>Ravel</t>
  </si>
  <si>
    <t>NLDM000706811153</t>
  </si>
  <si>
    <t>Reality</t>
  </si>
  <si>
    <t>Red Cliff</t>
  </si>
  <si>
    <t>NLDM000931981009</t>
  </si>
  <si>
    <t>Red Expression</t>
  </si>
  <si>
    <t>Red Mystery</t>
  </si>
  <si>
    <t>Red River</t>
  </si>
  <si>
    <t>Red Torpedo</t>
  </si>
  <si>
    <t>Red Wing</t>
  </si>
  <si>
    <t>NLDM000730565626</t>
  </si>
  <si>
    <t>Redbone</t>
  </si>
  <si>
    <t>NLDM000641092561</t>
  </si>
  <si>
    <t>Redguard</t>
  </si>
  <si>
    <t>Redman</t>
  </si>
  <si>
    <t>Reliever</t>
  </si>
  <si>
    <t>Retinue Red</t>
  </si>
  <si>
    <t>Riburn</t>
  </si>
  <si>
    <t>Ricardo</t>
  </si>
  <si>
    <t>Rody</t>
  </si>
  <si>
    <t>Rosebud</t>
  </si>
  <si>
    <t>Rubels-red</t>
  </si>
  <si>
    <t>Sailor PP</t>
  </si>
  <si>
    <t>NLDM000606243869</t>
  </si>
  <si>
    <t>Secure Red</t>
  </si>
  <si>
    <t>NLDM000627831236</t>
  </si>
  <si>
    <t>Silverstone</t>
  </si>
  <si>
    <t>Simbaboy</t>
  </si>
  <si>
    <t>Snowdrop PP</t>
  </si>
  <si>
    <t>Sodan Red</t>
  </si>
  <si>
    <t>DEUM000355443635</t>
  </si>
  <si>
    <t>Soko Red</t>
  </si>
  <si>
    <t>ITAM025990023720</t>
  </si>
  <si>
    <t>Solaris</t>
  </si>
  <si>
    <t>NLDM000883219744</t>
  </si>
  <si>
    <t>Spark Red</t>
  </si>
  <si>
    <t>Staby</t>
  </si>
  <si>
    <t>NLDM000469498866</t>
  </si>
  <si>
    <t>Standard</t>
  </si>
  <si>
    <t>Stanova</t>
  </si>
  <si>
    <t>Stantons Altaric-red</t>
  </si>
  <si>
    <t>NLDM000870630792</t>
  </si>
  <si>
    <t>Striky Exit</t>
  </si>
  <si>
    <t>Taurus</t>
  </si>
  <si>
    <t>NLDM000682788416</t>
  </si>
  <si>
    <t>Tolean</t>
  </si>
  <si>
    <t>Torrox</t>
  </si>
  <si>
    <t>BELM000211751602</t>
  </si>
  <si>
    <t>Tristan Red P</t>
  </si>
  <si>
    <t>NLDM000637079567</t>
  </si>
  <si>
    <t>Tucson</t>
  </si>
  <si>
    <t>NLDM000763411220</t>
  </si>
  <si>
    <t>Uenk Koman</t>
  </si>
  <si>
    <t>NLDM000673150118</t>
  </si>
  <si>
    <t>Up To Date</t>
  </si>
  <si>
    <t>Valentino</t>
  </si>
  <si>
    <t>NLDM000538145435</t>
  </si>
  <si>
    <t>Vettel</t>
  </si>
  <si>
    <t>Westpoint</t>
  </si>
  <si>
    <t>Windstar</t>
  </si>
  <si>
    <t>NLDM000649330173</t>
  </si>
  <si>
    <t>Wingstar</t>
  </si>
  <si>
    <t>DEUM000536011254</t>
  </si>
  <si>
    <t>Zambrano</t>
  </si>
  <si>
    <t>Zander</t>
  </si>
  <si>
    <t>aAa Gewenst (1e drie)</t>
  </si>
  <si>
    <t>BY- BL- CV- DP- CD-</t>
  </si>
  <si>
    <t>VW</t>
  </si>
  <si>
    <t>Int</t>
  </si>
  <si>
    <t>Mountfield Ssi Dcy Mogul</t>
  </si>
  <si>
    <t>Nat</t>
  </si>
  <si>
    <t>GNat</t>
  </si>
  <si>
    <t>Delta Fun P</t>
  </si>
  <si>
    <t>BY- BL- CV- RF+ CD+</t>
  </si>
  <si>
    <t>Khw Elm-park Acme</t>
  </si>
  <si>
    <t>Ladino Park Talent-imp-et</t>
  </si>
  <si>
    <t>Regancrest Elton Durham-et</t>
  </si>
  <si>
    <t>BL- CV- DP- CD-</t>
  </si>
  <si>
    <t>O-bee Manfred Justice-et</t>
  </si>
  <si>
    <t>BY- BL- CV- PO+ CD-</t>
  </si>
  <si>
    <t>Edg Rubicon</t>
  </si>
  <si>
    <t>GInt</t>
  </si>
  <si>
    <t>De-su 11236 Balisto</t>
  </si>
  <si>
    <t>Gen-i-beq Aikman</t>
  </si>
  <si>
    <t>Flevo Genetics Snowman</t>
  </si>
  <si>
    <t>Emerald-acr-sa T-baxter</t>
  </si>
  <si>
    <t>BL- CV-</t>
  </si>
  <si>
    <t>Picston Shottle Et</t>
  </si>
  <si>
    <t>BY- BL- DP- CD-</t>
  </si>
  <si>
    <t>Delta Fidelity</t>
  </si>
  <si>
    <t>BY- BL- CV- CD-</t>
  </si>
  <si>
    <t>BY- BL- CV- PO- CD-</t>
  </si>
  <si>
    <t>Delta Atlantic</t>
  </si>
  <si>
    <t>BY- BL- CV- RF+ CD-</t>
  </si>
  <si>
    <t>Mr Salvatore</t>
  </si>
  <si>
    <t>De-su Observer-et</t>
  </si>
  <si>
    <t>BY- BL- CV-</t>
  </si>
  <si>
    <t>Newhouse Ronald</t>
  </si>
  <si>
    <t>Braedale Goldwyn</t>
  </si>
  <si>
    <t>Mara-thon Bw Marshall-et</t>
  </si>
  <si>
    <t>Badger-bluff Fanny Freddie</t>
  </si>
  <si>
    <t>Regancrest Altaiota</t>
  </si>
  <si>
    <t>Mr Mogul Delta 1427</t>
  </si>
  <si>
    <t>BL- CV- CD-</t>
  </si>
  <si>
    <t>BY- BL- CV- VR- CD-</t>
  </si>
  <si>
    <t>Schillview Oman Gerard</t>
  </si>
  <si>
    <t>Dg Charley</t>
  </si>
  <si>
    <t>Amax</t>
  </si>
  <si>
    <t>Texel Beauty Pioneer</t>
  </si>
  <si>
    <t>BL- CV- DP-</t>
  </si>
  <si>
    <t>BY+ BL- CV- DP- CD-</t>
  </si>
  <si>
    <t>Delta Arroyo</t>
  </si>
  <si>
    <t>Heihoeve Delta Spencer</t>
  </si>
  <si>
    <t>Hoekland Maik</t>
  </si>
  <si>
    <t>Blom Farm Award</t>
  </si>
  <si>
    <t>Batenburg G. Stellando</t>
  </si>
  <si>
    <t>Board Et</t>
  </si>
  <si>
    <t>BL- CV- RF+ PO+ CD-</t>
  </si>
  <si>
    <t>Belvedere Perfect Aiko</t>
  </si>
  <si>
    <t>Groenibo Bram</t>
  </si>
  <si>
    <t>Swissbec Brekem</t>
  </si>
  <si>
    <t>Stbvq Rubens</t>
  </si>
  <si>
    <t>Delta Bookem Danno</t>
  </si>
  <si>
    <t>BL- DP- CD-</t>
  </si>
  <si>
    <t>BY- BL- CV- MF- CD-</t>
  </si>
  <si>
    <t>Scientific Destry-et</t>
  </si>
  <si>
    <t>Our-favorite Detox</t>
  </si>
  <si>
    <t>Broeks Elburn</t>
  </si>
  <si>
    <t>Dudoc Mr Burns</t>
  </si>
  <si>
    <t>Delta Jacuzzi-red</t>
  </si>
  <si>
    <t>Bouw Finder</t>
  </si>
  <si>
    <t>Aggravation Lawn Boy P-red</t>
  </si>
  <si>
    <t>Rh Fiction</t>
  </si>
  <si>
    <t>Delta G-force</t>
  </si>
  <si>
    <t>Bouw Rocky</t>
  </si>
  <si>
    <t>Poos Stadel Classic</t>
  </si>
  <si>
    <t>BY- BL- CV- DP- CD+</t>
  </si>
  <si>
    <t>BL- CV- VR- CD-</t>
  </si>
  <si>
    <t>Faber Red</t>
  </si>
  <si>
    <t>Delta Solero</t>
  </si>
  <si>
    <t>Woudhoeve 1042 Impuls</t>
  </si>
  <si>
    <t>Apina Malcolm</t>
  </si>
  <si>
    <t>Gansey's Leonidas</t>
  </si>
  <si>
    <t>Kian</t>
  </si>
  <si>
    <t>RB</t>
  </si>
  <si>
    <t>Flevo Genetics Whatsapp</t>
  </si>
  <si>
    <t>Delta Direct</t>
  </si>
  <si>
    <t>Big Malki</t>
  </si>
  <si>
    <t>Delta Nearby</t>
  </si>
  <si>
    <t>Delta Canvas</t>
  </si>
  <si>
    <t>Regancrest-mr Durham Sam Et</t>
  </si>
  <si>
    <t>Poppe Snow</t>
  </si>
  <si>
    <t>Comestar Lee</t>
  </si>
  <si>
    <t>Mars Laurent</t>
  </si>
  <si>
    <t>BY- BL- CV- RF+</t>
  </si>
  <si>
    <t>Stadel-red</t>
  </si>
  <si>
    <t>Topspeed Samoa</t>
  </si>
  <si>
    <t>J &amp; G Snooker Rf</t>
  </si>
  <si>
    <t>BY- BL- CV+ DP- CD-</t>
  </si>
  <si>
    <t>Apples Absolute-red</t>
  </si>
  <si>
    <t>Carrousel Regiment-red-et</t>
  </si>
  <si>
    <t>Rh Dg Adam Red</t>
  </si>
  <si>
    <t>Schreur Africa</t>
  </si>
  <si>
    <t>Heihoeve Arnold</t>
  </si>
  <si>
    <t>Stouwdamshof Akron</t>
  </si>
  <si>
    <t>Southland Manitas</t>
  </si>
  <si>
    <t>BL- CV- PO- CD- LR-</t>
  </si>
  <si>
    <t>Hedra All Right</t>
  </si>
  <si>
    <t>De Volmer Brasil</t>
  </si>
  <si>
    <t>Delta Colorado</t>
  </si>
  <si>
    <t>Hedra Allround-red</t>
  </si>
  <si>
    <t>Riethil Chanel</t>
  </si>
  <si>
    <t>Dch Almighty</t>
  </si>
  <si>
    <t>Almere Pericles</t>
  </si>
  <si>
    <t>Dch Altaeverlent Red</t>
  </si>
  <si>
    <t>BSW</t>
  </si>
  <si>
    <t>BS 8</t>
  </si>
  <si>
    <t>EB</t>
  </si>
  <si>
    <t>North Creek Paycheck</t>
  </si>
  <si>
    <t>Triangle Acres Po Payoff Et</t>
  </si>
  <si>
    <t>Pronto Tw</t>
  </si>
  <si>
    <t>Drouner Altitude-red</t>
  </si>
  <si>
    <t>Future Dream H. Amor Red</t>
  </si>
  <si>
    <t>Bentehoek Andy Red</t>
  </si>
  <si>
    <t>Kingfarm Holsteins Anreli-red</t>
  </si>
  <si>
    <t>Caps Angelo</t>
  </si>
  <si>
    <t>Ms Riverboy</t>
  </si>
  <si>
    <t>Braakman Anrico</t>
  </si>
  <si>
    <t>Gansey's Antartica</t>
  </si>
  <si>
    <t>Kings-ransom O Dakker</t>
  </si>
  <si>
    <t>Schreur Apoll P</t>
  </si>
  <si>
    <t>BL- CV- DP- CD+</t>
  </si>
  <si>
    <t>Big Apple-red</t>
  </si>
  <si>
    <t>BL- CV- DP- VR- CD+</t>
  </si>
  <si>
    <t>Wi-li-jo App-red</t>
  </si>
  <si>
    <t>Endco Apprentice</t>
  </si>
  <si>
    <t>Dymentholm S Sympatico</t>
  </si>
  <si>
    <t>De Vrendt Aram</t>
  </si>
  <si>
    <t>Aurora-rama Archive-red</t>
  </si>
  <si>
    <t>Rh Arizona</t>
  </si>
  <si>
    <t>Greenlea Artie-red</t>
  </si>
  <si>
    <t>Fasna Asterix P</t>
  </si>
  <si>
    <t>Gen-i-beq Atomium Red</t>
  </si>
  <si>
    <t>Gen-i-beq Attico Red</t>
  </si>
  <si>
    <t>Sure-view Audacity-red</t>
  </si>
  <si>
    <t>Heerenbrink Avicii</t>
  </si>
  <si>
    <t>Broekhuizen Bart</t>
  </si>
  <si>
    <t>Bagno</t>
  </si>
  <si>
    <t>Hor Best Sun</t>
  </si>
  <si>
    <t>Apina Curtis</t>
  </si>
  <si>
    <t>Velder Bitcoin</t>
  </si>
  <si>
    <t>Lowlands Bonfire</t>
  </si>
  <si>
    <t>Subliem Tulip Red</t>
  </si>
  <si>
    <t>De Vrendt Brandy</t>
  </si>
  <si>
    <t>Molenkamp Andy</t>
  </si>
  <si>
    <t>Nugget</t>
  </si>
  <si>
    <t>Midwolder Breakpoint</t>
  </si>
  <si>
    <t>Delta Sherlock</t>
  </si>
  <si>
    <t>Brekan Et</t>
  </si>
  <si>
    <t>BL- CV- PO- CD+ LR-</t>
  </si>
  <si>
    <t>Etaregge Brooklyn</t>
  </si>
  <si>
    <t>Brooklyn Cd</t>
  </si>
  <si>
    <t>Peeldijker Burnstyn</t>
  </si>
  <si>
    <t>Rubens</t>
  </si>
  <si>
    <t>Zwamburg Camille</t>
  </si>
  <si>
    <t>Camion Van De Peul</t>
  </si>
  <si>
    <t>Camion Cd</t>
  </si>
  <si>
    <t>Lowlands Fender</t>
  </si>
  <si>
    <t>Camary Isy</t>
  </si>
  <si>
    <t>Stantons Captivate</t>
  </si>
  <si>
    <t>American Carnival-red</t>
  </si>
  <si>
    <t>Delta Jester</t>
  </si>
  <si>
    <t>Oelhorst Try</t>
  </si>
  <si>
    <t>Schreur Charlton Red</t>
  </si>
  <si>
    <t>Cherokee Van De Peul</t>
  </si>
  <si>
    <t>BL- CV- PO- CD- LR+</t>
  </si>
  <si>
    <t>Elagaaster Cloud</t>
  </si>
  <si>
    <t>De Volmer Glorious</t>
  </si>
  <si>
    <t>Grashoek Conqueror P</t>
  </si>
  <si>
    <t>De Biesheuvel Creon P</t>
  </si>
  <si>
    <t>Corn Redgold</t>
  </si>
  <si>
    <t>Gansey's Crimetime</t>
  </si>
  <si>
    <t>Kenmore Triple Crown-red</t>
  </si>
  <si>
    <t>MRY</t>
  </si>
  <si>
    <t>MRY8</t>
  </si>
  <si>
    <t>Duisenberg</t>
  </si>
  <si>
    <t>Lowlands Davon</t>
  </si>
  <si>
    <t>Topspeed Laarman</t>
  </si>
  <si>
    <t>De Vrendt Deputy</t>
  </si>
  <si>
    <t>Beukenhof 346 Ideal</t>
  </si>
  <si>
    <t>Ammervelde Design</t>
  </si>
  <si>
    <t>Wonderland Desk</t>
  </si>
  <si>
    <t>Topspeed Gogo</t>
  </si>
  <si>
    <t>Alphaman</t>
  </si>
  <si>
    <t>Dukefarm Director</t>
  </si>
  <si>
    <t>Burton Van De Ven</t>
  </si>
  <si>
    <t>Pursuit September Storm</t>
  </si>
  <si>
    <t>BY- BL- CV- PO* CD-</t>
  </si>
  <si>
    <t>Vh Dream Dry P Red</t>
  </si>
  <si>
    <t>Vh Dry P Red</t>
  </si>
  <si>
    <t>My Dream P</t>
  </si>
  <si>
    <t>Vh Anderstrup Debutant Dent Rc</t>
  </si>
  <si>
    <t>J&amp;g Dutch Willem Alexander</t>
  </si>
  <si>
    <t>Delta Maicon</t>
  </si>
  <si>
    <t>Schreur Moonlight Red</t>
  </si>
  <si>
    <t>Ellmau</t>
  </si>
  <si>
    <t>Drouner Effektiv</t>
  </si>
  <si>
    <t>Red Rocks Effort</t>
  </si>
  <si>
    <t>Poppe Efrain</t>
  </si>
  <si>
    <t>Huijben Elwood</t>
  </si>
  <si>
    <t>Eragon P</t>
  </si>
  <si>
    <t>R Hart Tc Denmark Et</t>
  </si>
  <si>
    <t>Dch Everspen</t>
  </si>
  <si>
    <t>Riverland Fidji</t>
  </si>
  <si>
    <t>BL- CV- PO+ CD- LR-</t>
  </si>
  <si>
    <t>Poppe Fame</t>
  </si>
  <si>
    <t>De Vrendt Deal Red P</t>
  </si>
  <si>
    <t>De Vlottenburg Fantasy</t>
  </si>
  <si>
    <t>HF 7MRY1</t>
  </si>
  <si>
    <t>You Tube Floyd</t>
  </si>
  <si>
    <t>Wansink Supreme</t>
  </si>
  <si>
    <t>Barendonk Fourdays</t>
  </si>
  <si>
    <t>Aalshorst Pleasure</t>
  </si>
  <si>
    <t>Ijsselvliedt Jasper</t>
  </si>
  <si>
    <t>Drouner Khw Fraiko</t>
  </si>
  <si>
    <t>Lowlands Franklin</t>
  </si>
  <si>
    <t>De Vrendt Frapant Red</t>
  </si>
  <si>
    <t>Red Frontier</t>
  </si>
  <si>
    <t>Andries</t>
  </si>
  <si>
    <t>Arron Doon Westport Magna P</t>
  </si>
  <si>
    <t>Topspeed Geert</t>
  </si>
  <si>
    <t>Barendonk Go Now</t>
  </si>
  <si>
    <t>Delta Goal-red</t>
  </si>
  <si>
    <t>Topspeed Go Now</t>
  </si>
  <si>
    <t>All Gaspari Ralstorm</t>
  </si>
  <si>
    <t>JER</t>
  </si>
  <si>
    <t>JER8</t>
  </si>
  <si>
    <t>Jx Sunset Canyon Got Maid</t>
  </si>
  <si>
    <t>Jx Schultz Volcano Harris</t>
  </si>
  <si>
    <t>Sunset Canyon Dazzler</t>
  </si>
  <si>
    <t>Lost Elm President Et</t>
  </si>
  <si>
    <t>Bovenweg Harmony</t>
  </si>
  <si>
    <t>Delta Sparta</t>
  </si>
  <si>
    <t>Hylltop Presley-red</t>
  </si>
  <si>
    <t>Presley-red</t>
  </si>
  <si>
    <t>Gen-i-beq Salto</t>
  </si>
  <si>
    <t>BS 7HF 1</t>
  </si>
  <si>
    <t>Vinozak</t>
  </si>
  <si>
    <t>Koerier 190 Integro</t>
  </si>
  <si>
    <t>Jargol</t>
  </si>
  <si>
    <t>Molenkamp Isco Red</t>
  </si>
  <si>
    <t>Delta Magnum</t>
  </si>
  <si>
    <t>Tiger-lily Ladd P-red</t>
  </si>
  <si>
    <t>Delta Jabido-red</t>
  </si>
  <si>
    <t>Delta Wisent</t>
  </si>
  <si>
    <t>Topspeed Jacco</t>
  </si>
  <si>
    <t>Kevin</t>
  </si>
  <si>
    <t>Stouwdamshof Jack</t>
  </si>
  <si>
    <t>Zabing</t>
  </si>
  <si>
    <t>Het Meer Livington</t>
  </si>
  <si>
    <t>Delta Incentive</t>
  </si>
  <si>
    <t>Delta Jeremy-red</t>
  </si>
  <si>
    <t>Delta Healer</t>
  </si>
  <si>
    <t>Delta Jetstream-red</t>
  </si>
  <si>
    <t>Piano Rdc</t>
  </si>
  <si>
    <t>Delta Jim P-red</t>
  </si>
  <si>
    <t>Delta Adapter P</t>
  </si>
  <si>
    <t>Huijben Jorck</t>
  </si>
  <si>
    <t>Jufast</t>
  </si>
  <si>
    <t>Nofak</t>
  </si>
  <si>
    <t>Ja-bob Jordan-red-et</t>
  </si>
  <si>
    <t>Konvoy Et</t>
  </si>
  <si>
    <t>Poppe Kayne</t>
  </si>
  <si>
    <t>Kayne</t>
  </si>
  <si>
    <t>Lowlands Klimmer</t>
  </si>
  <si>
    <t>Almere Pablo</t>
  </si>
  <si>
    <t>Topspeed Kodak</t>
  </si>
  <si>
    <t>Mhoeve Kojack</t>
  </si>
  <si>
    <t>Van De Peul Kylian</t>
  </si>
  <si>
    <t>Beverlake Loustar</t>
  </si>
  <si>
    <t>Apina Lambada</t>
  </si>
  <si>
    <t>American Nova Star-red</t>
  </si>
  <si>
    <t>Lowlands Lambiek</t>
  </si>
  <si>
    <t>Broeklander Kibo-red</t>
  </si>
  <si>
    <t>Borderview Label P</t>
  </si>
  <si>
    <t>De Broekhof Leanto</t>
  </si>
  <si>
    <t>Lowlands Leola</t>
  </si>
  <si>
    <t>Horst Libero</t>
  </si>
  <si>
    <t>Veneriete Deluxe P</t>
  </si>
  <si>
    <t>Laurel Et</t>
  </si>
  <si>
    <t>Lucky-pp</t>
  </si>
  <si>
    <t>Delta Maiko</t>
  </si>
  <si>
    <t>J &amp; G Malando</t>
  </si>
  <si>
    <t>Matthijs</t>
  </si>
  <si>
    <t>Buster</t>
  </si>
  <si>
    <t>Gruthuus Manhattan</t>
  </si>
  <si>
    <t>Maniac Van De Peul</t>
  </si>
  <si>
    <t>Posal Corky Royalist</t>
  </si>
  <si>
    <t>Midwolder Manilla</t>
  </si>
  <si>
    <t>Baarlinger Martijn</t>
  </si>
  <si>
    <t>Delta Mauro-red</t>
  </si>
  <si>
    <t>Steegink Rr Merlin-red</t>
  </si>
  <si>
    <t>B-hiddenhills Mar Marmax-et</t>
  </si>
  <si>
    <t>Delta Meteor-red</t>
  </si>
  <si>
    <t>Dukefarm Morris-red</t>
  </si>
  <si>
    <t>Delta Multimate-red</t>
  </si>
  <si>
    <t>Texel Beauty Debutant</t>
  </si>
  <si>
    <t>Delta Multiplan-red</t>
  </si>
  <si>
    <t>Delta Nominator-red</t>
  </si>
  <si>
    <t>Lowlands Norton</t>
  </si>
  <si>
    <t>Spirando</t>
  </si>
  <si>
    <t>BL- CV- PO* CD- LR-</t>
  </si>
  <si>
    <t>De Vrendt Nova PP</t>
  </si>
  <si>
    <t>Delta Foxtrot P</t>
  </si>
  <si>
    <t>Delta Maroon-red</t>
  </si>
  <si>
    <t>Dover P</t>
  </si>
  <si>
    <t>Peeldijker Outlaw</t>
  </si>
  <si>
    <t>BL- CV- DP- PO+ CD-</t>
  </si>
  <si>
    <t>Bonhill Painter P</t>
  </si>
  <si>
    <t>Horst Pascal</t>
  </si>
  <si>
    <t>Bruchter Passe</t>
  </si>
  <si>
    <t>Hussli</t>
  </si>
  <si>
    <t>Delta Pitcher-red</t>
  </si>
  <si>
    <t>Delta Potter P</t>
  </si>
  <si>
    <t>Holland Merton</t>
  </si>
  <si>
    <t>Caudumer Powerplay PP</t>
  </si>
  <si>
    <t>Maddock Van De Peul P</t>
  </si>
  <si>
    <t>Barendonk Prestige-red</t>
  </si>
  <si>
    <t>Ri-val-re Rager-red</t>
  </si>
  <si>
    <t>Pine-tree Relief P 4954</t>
  </si>
  <si>
    <t>Groenibo Rambo PP</t>
  </si>
  <si>
    <t>Delta Rumba P</t>
  </si>
  <si>
    <t>Delta Ravel-red</t>
  </si>
  <si>
    <t>Huntje Holstein Armada</t>
  </si>
  <si>
    <t>De Vrendt Reality</t>
  </si>
  <si>
    <t>Uenk Red Carna</t>
  </si>
  <si>
    <t>D'n Driehoek Red Devil P</t>
  </si>
  <si>
    <t>J &amp; G Timeless P</t>
  </si>
  <si>
    <t>Brook Red Expression</t>
  </si>
  <si>
    <t>Midpeler Misty</t>
  </si>
  <si>
    <t>Huntje Holstein Red River</t>
  </si>
  <si>
    <t>P.m. Red Torpedo</t>
  </si>
  <si>
    <t>Lichtblick Et</t>
  </si>
  <si>
    <t>Big Redbone</t>
  </si>
  <si>
    <t>Grashoek Redguard</t>
  </si>
  <si>
    <t>Lowlands Redman</t>
  </si>
  <si>
    <t>Drouner Rednex</t>
  </si>
  <si>
    <t>Big Redstar</t>
  </si>
  <si>
    <t>Groenibo Reliever</t>
  </si>
  <si>
    <t>Cogent Retinue Red Pi</t>
  </si>
  <si>
    <t>Horizon Ranger-red-et</t>
  </si>
  <si>
    <t>Broekhuizen Ricardo</t>
  </si>
  <si>
    <t>Delta Barney</t>
  </si>
  <si>
    <t>Broekhuizen Richard</t>
  </si>
  <si>
    <t>Delta Rosebud-red</t>
  </si>
  <si>
    <t>Aalshorst Rik</t>
  </si>
  <si>
    <t>Aalshorst Rody-red</t>
  </si>
  <si>
    <t>Hoogerhorst Dg Oh Rubels-red</t>
  </si>
  <si>
    <t>Endco Argo</t>
  </si>
  <si>
    <t>Sfh Sailor PP</t>
  </si>
  <si>
    <t>Caudumer Solitair P</t>
  </si>
  <si>
    <t>Sveen P</t>
  </si>
  <si>
    <t>BY+ BL- DP- CD-</t>
  </si>
  <si>
    <t>Gen-i-beq Sahara</t>
  </si>
  <si>
    <t>Molenkamp Sam</t>
  </si>
  <si>
    <t>Crackholm Secure Red</t>
  </si>
  <si>
    <t>American Silverstone</t>
  </si>
  <si>
    <t>Egocha Dally Simbaboy</t>
  </si>
  <si>
    <t>Kulp Gen Pronto Dally Et</t>
  </si>
  <si>
    <t>Agus Snowdrop PP Red</t>
  </si>
  <si>
    <t>Etaregge Eduard</t>
  </si>
  <si>
    <t>Superbrown Solaris</t>
  </si>
  <si>
    <t>Buchackerhof Playboy Sesam</t>
  </si>
  <si>
    <t>Superbrown Jemy</t>
  </si>
  <si>
    <t>Aalshorst Special</t>
  </si>
  <si>
    <t>Lucky Winehill</t>
  </si>
  <si>
    <t>De Volmer Noordesch Stallion</t>
  </si>
  <si>
    <t>Mr Savage</t>
  </si>
  <si>
    <t>Lowlands Standard</t>
  </si>
  <si>
    <t>Van De Perzikhoeve Stanova-red</t>
  </si>
  <si>
    <t>Ju Stefan</t>
  </si>
  <si>
    <t>Huntje Holstein Striky Exit</t>
  </si>
  <si>
    <t>Tableau Red</t>
  </si>
  <si>
    <t>Goldstar</t>
  </si>
  <si>
    <t>Mapel Wood Cliffhanger</t>
  </si>
  <si>
    <t>Beautiful</t>
  </si>
  <si>
    <t>BY- BL- CV- PO+</t>
  </si>
  <si>
    <t>Domino</t>
  </si>
  <si>
    <t>De Broekhof Tolean</t>
  </si>
  <si>
    <t>Barendonk Topliner</t>
  </si>
  <si>
    <t>Timmer Torrox</t>
  </si>
  <si>
    <t>J&amp;g Trawant</t>
  </si>
  <si>
    <t>Barendonk Trendsetter</t>
  </si>
  <si>
    <t>Keur Tristan Red P</t>
  </si>
  <si>
    <t>Veneriete 396 Twist P</t>
  </si>
  <si>
    <t>Koolstein Tucson</t>
  </si>
  <si>
    <t>Huijben Red Tumult</t>
  </si>
  <si>
    <t>Oelhorst Undercover</t>
  </si>
  <si>
    <t>Dol's Up To Date</t>
  </si>
  <si>
    <t>Delta Valentino</t>
  </si>
  <si>
    <t>Molenkamp Vettel</t>
  </si>
  <si>
    <t>Westwind</t>
  </si>
  <si>
    <t>Hjr Windstar</t>
  </si>
  <si>
    <t>Delta Wingstar-red</t>
  </si>
  <si>
    <t>Delta Popcorn-red</t>
  </si>
  <si>
    <t>De Vrendt Handy P</t>
  </si>
  <si>
    <t>Topindex Redford</t>
  </si>
  <si>
    <t>Groenibo 73 Zander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</si>
</sst>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_-[$€-2]\ * #,##0.00_-;_-[$€-2]\ * #,##0.00\-;_-[$€-2]\ * &quot;-&quot;??_-"/>
    <numFmt numFmtId="166" formatCode="_-[$€-2]\ * #,##0.00_-;_-[$€-2]\ * #,##0.00\-;_-[$€-2]\ * \-??_-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Univers (W1)"/>
    </font>
    <font>
      <sz val="10"/>
      <color indexed="64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name val="Univers (W1)"/>
      <family val="2"/>
    </font>
    <font>
      <sz val="12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9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5" borderId="2" applyNumberFormat="0" applyFont="0" applyAlignment="0" applyProtection="0"/>
    <xf numFmtId="0" fontId="5" fillId="0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1" fillId="42" borderId="3" applyNumberFormat="0" applyAlignment="0" applyProtection="0"/>
    <xf numFmtId="0" fontId="11" fillId="43" borderId="3" applyNumberFormat="0" applyAlignment="0" applyProtection="0"/>
    <xf numFmtId="0" fontId="12" fillId="44" borderId="4" applyNumberFormat="0" applyAlignment="0" applyProtection="0"/>
    <xf numFmtId="0" fontId="12" fillId="45" borderId="4" applyNumberFormat="0" applyAlignment="0" applyProtection="0"/>
    <xf numFmtId="165" fontId="1" fillId="0" borderId="0" applyFont="0" applyFill="0" applyBorder="0" applyAlignment="0" applyProtection="0"/>
    <xf numFmtId="166" fontId="1" fillId="0" borderId="0" applyFill="0" applyBorder="0" applyAlignment="0" applyProtection="0"/>
    <xf numFmtId="0" fontId="13" fillId="0" borderId="5" applyNumberFormat="0" applyFill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6" borderId="3" applyNumberFormat="0" applyAlignment="0" applyProtection="0"/>
    <xf numFmtId="0" fontId="15" fillId="17" borderId="3" applyNumberFormat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7" fillId="0" borderId="0"/>
    <xf numFmtId="0" fontId="1" fillId="48" borderId="9" applyNumberFormat="0" applyFont="0" applyAlignment="0" applyProtection="0"/>
    <xf numFmtId="0" fontId="1" fillId="49" borderId="9" applyNumberFormat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42" borderId="11" applyNumberFormat="0" applyAlignment="0" applyProtection="0"/>
    <xf numFmtId="0" fontId="23" fillId="43" borderId="1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8" fillId="0" borderId="0"/>
    <xf numFmtId="0" fontId="5" fillId="0" borderId="0"/>
  </cellStyleXfs>
  <cellXfs count="55">
    <xf numFmtId="0" fontId="0" fillId="0" borderId="0" xfId="0"/>
    <xf numFmtId="0" fontId="2" fillId="2" borderId="1" xfId="1" applyFont="1" applyFill="1" applyBorder="1" applyAlignment="1">
      <alignment horizontal="center" textRotation="90"/>
    </xf>
    <xf numFmtId="0" fontId="2" fillId="2" borderId="1" xfId="1" applyFont="1" applyFill="1" applyBorder="1" applyAlignment="1">
      <alignment horizontal="left" textRotation="90"/>
    </xf>
    <xf numFmtId="0" fontId="2" fillId="2" borderId="1" xfId="0" applyFont="1" applyFill="1" applyBorder="1" applyAlignment="1">
      <alignment horizontal="center" textRotation="90"/>
    </xf>
    <xf numFmtId="0" fontId="1" fillId="0" borderId="0" xfId="0" applyFont="1"/>
    <xf numFmtId="0" fontId="1" fillId="3" borderId="0" xfId="0" applyFont="1" applyFill="1"/>
    <xf numFmtId="0" fontId="1" fillId="3" borderId="0" xfId="0" applyFont="1" applyFill="1" applyAlignment="1">
      <alignment horizontal="left"/>
    </xf>
    <xf numFmtId="1" fontId="1" fillId="3" borderId="0" xfId="0" applyNumberFormat="1" applyFont="1" applyFill="1"/>
    <xf numFmtId="49" fontId="1" fillId="3" borderId="0" xfId="0" applyNumberFormat="1" applyFont="1" applyFill="1"/>
    <xf numFmtId="0" fontId="0" fillId="0" borderId="0" xfId="0" applyAlignment="1">
      <alignment textRotation="90"/>
    </xf>
    <xf numFmtId="0" fontId="1" fillId="0" borderId="0" xfId="0" applyFont="1" applyAlignment="1">
      <alignment textRotation="90"/>
    </xf>
    <xf numFmtId="0" fontId="0" fillId="4" borderId="1" xfId="0" applyFill="1" applyBorder="1" applyAlignment="1">
      <alignment textRotation="90"/>
    </xf>
    <xf numFmtId="0" fontId="1" fillId="4" borderId="1" xfId="0" applyFont="1" applyFill="1" applyBorder="1" applyAlignment="1">
      <alignment textRotation="90"/>
    </xf>
    <xf numFmtId="0" fontId="0" fillId="4" borderId="1" xfId="0" applyFill="1" applyBorder="1" applyAlignment="1">
      <alignment horizontal="right" textRotation="90"/>
    </xf>
    <xf numFmtId="0" fontId="1" fillId="4" borderId="1" xfId="0" applyFont="1" applyFill="1" applyBorder="1" applyAlignment="1">
      <alignment horizontal="right" textRotation="90"/>
    </xf>
    <xf numFmtId="164" fontId="1" fillId="3" borderId="0" xfId="0" applyNumberFormat="1" applyFont="1" applyFill="1"/>
    <xf numFmtId="0" fontId="1" fillId="2" borderId="1" xfId="0" applyFont="1" applyFill="1" applyBorder="1"/>
    <xf numFmtId="0" fontId="1" fillId="2" borderId="1" xfId="2" applyFill="1" applyBorder="1"/>
    <xf numFmtId="0" fontId="0" fillId="2" borderId="1" xfId="0" applyFill="1" applyBorder="1" applyAlignment="1">
      <alignment textRotation="90"/>
    </xf>
    <xf numFmtId="0" fontId="1" fillId="2" borderId="1" xfId="2" applyFill="1" applyBorder="1" applyAlignment="1">
      <alignment textRotation="90"/>
    </xf>
    <xf numFmtId="0" fontId="1" fillId="2" borderId="1" xfId="0" applyFont="1" applyFill="1" applyBorder="1" applyAlignment="1">
      <alignment textRotation="90"/>
    </xf>
    <xf numFmtId="0" fontId="1" fillId="2" borderId="1" xfId="3" applyFill="1" applyBorder="1" applyAlignment="1">
      <alignment textRotation="90"/>
    </xf>
    <xf numFmtId="0" fontId="1" fillId="3" borderId="1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/>
    </xf>
    <xf numFmtId="49" fontId="0" fillId="0" borderId="0" xfId="0" applyNumberFormat="1" applyAlignment="1">
      <alignment textRotation="90"/>
    </xf>
    <xf numFmtId="2" fontId="0" fillId="0" borderId="0" xfId="0" applyNumberFormat="1" applyAlignment="1">
      <alignment textRotation="90"/>
    </xf>
    <xf numFmtId="0" fontId="0" fillId="0" borderId="0" xfId="0" applyAlignment="1">
      <alignment horizontal="right"/>
    </xf>
    <xf numFmtId="0" fontId="3" fillId="0" borderId="0" xfId="0" applyFont="1"/>
    <xf numFmtId="0" fontId="1" fillId="2" borderId="1" xfId="0" applyFont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0" fontId="1" fillId="2" borderId="1" xfId="4" applyFill="1" applyBorder="1"/>
    <xf numFmtId="0" fontId="1" fillId="2" borderId="1" xfId="4" applyFill="1" applyBorder="1" applyAlignment="1">
      <alignment horizontal="right"/>
    </xf>
    <xf numFmtId="0" fontId="29" fillId="2" borderId="1" xfId="2" applyFont="1" applyFill="1" applyBorder="1"/>
    <xf numFmtId="0" fontId="29" fillId="2" borderId="1" xfId="2" applyFont="1" applyFill="1" applyBorder="1" applyAlignment="1">
      <alignment horizontal="right"/>
    </xf>
    <xf numFmtId="0" fontId="1" fillId="2" borderId="1" xfId="5" applyFill="1" applyBorder="1"/>
    <xf numFmtId="0" fontId="1" fillId="2" borderId="1" xfId="5" applyFill="1" applyBorder="1" applyAlignment="1">
      <alignment horizontal="right"/>
    </xf>
    <xf numFmtId="0" fontId="30" fillId="2" borderId="1" xfId="2" applyFont="1" applyFill="1" applyBorder="1"/>
    <xf numFmtId="0" fontId="1" fillId="2" borderId="1" xfId="0" applyFont="1" applyFill="1" applyBorder="1" applyAlignment="1">
      <alignment horizontal="left"/>
    </xf>
    <xf numFmtId="0" fontId="1" fillId="2" borderId="1" xfId="6" applyFill="1" applyBorder="1"/>
    <xf numFmtId="0" fontId="1" fillId="2" borderId="1" xfId="6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1" fillId="2" borderId="12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vertical="center"/>
    </xf>
    <xf numFmtId="0" fontId="1" fillId="2" borderId="1" xfId="7" applyFill="1" applyBorder="1"/>
    <xf numFmtId="0" fontId="1" fillId="2" borderId="1" xfId="7" applyFill="1" applyBorder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31" fillId="0" borderId="0" xfId="0" applyFont="1"/>
    <xf numFmtId="0" fontId="1" fillId="3" borderId="0" xfId="0" applyFont="1" applyFill="1" applyAlignment="1">
      <alignment horizontal="left" vertical="center"/>
    </xf>
    <xf numFmtId="0" fontId="2" fillId="2" borderId="1" xfId="1" applyFont="1" applyFill="1" applyBorder="1" applyAlignment="1">
      <alignment textRotation="90"/>
    </xf>
    <xf numFmtId="0" fontId="3" fillId="3" borderId="0" xfId="0" applyFont="1" applyFill="1"/>
    <xf numFmtId="0" fontId="1" fillId="2" borderId="1" xfId="2" applyFill="1" applyBorder="1" applyAlignment="1">
      <alignment horizontal="left"/>
    </xf>
    <xf numFmtId="0" fontId="3" fillId="3" borderId="0" xfId="0" applyFont="1" applyFill="1" applyAlignment="1">
      <alignment horizontal="right"/>
    </xf>
    <xf numFmtId="164" fontId="1" fillId="3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textRotation="90"/>
    </xf>
  </cellXfs>
  <cellStyles count="299">
    <cellStyle name="20% - Accent1 2" xfId="11" xr:uid="{00000000-0005-0000-0000-000000000000}"/>
    <cellStyle name="20% - Accent1 2 2" xfId="12" xr:uid="{00000000-0005-0000-0000-000001000000}"/>
    <cellStyle name="20% - Accent1 3" xfId="13" xr:uid="{00000000-0005-0000-0000-000002000000}"/>
    <cellStyle name="20% - Accent2 2" xfId="14" xr:uid="{00000000-0005-0000-0000-000003000000}"/>
    <cellStyle name="20% - Accent2 2 2" xfId="15" xr:uid="{00000000-0005-0000-0000-000004000000}"/>
    <cellStyle name="20% - Accent2 3" xfId="16" xr:uid="{00000000-0005-0000-0000-000005000000}"/>
    <cellStyle name="20% - Accent3 2" xfId="17" xr:uid="{00000000-0005-0000-0000-000006000000}"/>
    <cellStyle name="20% - Accent3 2 2" xfId="18" xr:uid="{00000000-0005-0000-0000-000007000000}"/>
    <cellStyle name="20% - Accent3 3" xfId="19" xr:uid="{00000000-0005-0000-0000-000008000000}"/>
    <cellStyle name="20% - Accent4 2" xfId="20" xr:uid="{00000000-0005-0000-0000-000009000000}"/>
    <cellStyle name="20% - Accent4 2 2" xfId="21" xr:uid="{00000000-0005-0000-0000-00000A000000}"/>
    <cellStyle name="20% - Accent4 3" xfId="22" xr:uid="{00000000-0005-0000-0000-00000B000000}"/>
    <cellStyle name="20% - Accent5 2" xfId="23" xr:uid="{00000000-0005-0000-0000-00000C000000}"/>
    <cellStyle name="20% - Accent5 2 2" xfId="24" xr:uid="{00000000-0005-0000-0000-00000D000000}"/>
    <cellStyle name="20% - Accent5 3" xfId="25" xr:uid="{00000000-0005-0000-0000-00000E000000}"/>
    <cellStyle name="20% - Accent6 2" xfId="26" xr:uid="{00000000-0005-0000-0000-00000F000000}"/>
    <cellStyle name="20% - Accent6 2 2" xfId="27" xr:uid="{00000000-0005-0000-0000-000010000000}"/>
    <cellStyle name="20% - Accent6 3" xfId="28" xr:uid="{00000000-0005-0000-0000-000011000000}"/>
    <cellStyle name="40% - Accent1 2" xfId="29" xr:uid="{00000000-0005-0000-0000-000012000000}"/>
    <cellStyle name="40% - Accent1 2 2" xfId="30" xr:uid="{00000000-0005-0000-0000-000013000000}"/>
    <cellStyle name="40% - Accent1 3" xfId="31" xr:uid="{00000000-0005-0000-0000-000014000000}"/>
    <cellStyle name="40% - Accent2 2" xfId="32" xr:uid="{00000000-0005-0000-0000-000015000000}"/>
    <cellStyle name="40% - Accent2 2 2" xfId="33" xr:uid="{00000000-0005-0000-0000-000016000000}"/>
    <cellStyle name="40% - Accent2 3" xfId="34" xr:uid="{00000000-0005-0000-0000-000017000000}"/>
    <cellStyle name="40% - Accent3 2" xfId="35" xr:uid="{00000000-0005-0000-0000-000018000000}"/>
    <cellStyle name="40% - Accent3 2 2" xfId="36" xr:uid="{00000000-0005-0000-0000-000019000000}"/>
    <cellStyle name="40% - Accent3 3" xfId="37" xr:uid="{00000000-0005-0000-0000-00001A000000}"/>
    <cellStyle name="40% - Accent4 2" xfId="38" xr:uid="{00000000-0005-0000-0000-00001B000000}"/>
    <cellStyle name="40% - Accent4 2 2" xfId="39" xr:uid="{00000000-0005-0000-0000-00001C000000}"/>
    <cellStyle name="40% - Accent4 3" xfId="40" xr:uid="{00000000-0005-0000-0000-00001D000000}"/>
    <cellStyle name="40% - Accent5 2" xfId="41" xr:uid="{00000000-0005-0000-0000-00001E000000}"/>
    <cellStyle name="40% - Accent5 2 2" xfId="42" xr:uid="{00000000-0005-0000-0000-00001F000000}"/>
    <cellStyle name="40% - Accent5 3" xfId="43" xr:uid="{00000000-0005-0000-0000-000020000000}"/>
    <cellStyle name="40% - Accent6 2" xfId="44" xr:uid="{00000000-0005-0000-0000-000021000000}"/>
    <cellStyle name="40% - Accent6 2 2" xfId="45" xr:uid="{00000000-0005-0000-0000-000022000000}"/>
    <cellStyle name="40% - Accent6 3" xfId="46" xr:uid="{00000000-0005-0000-0000-000023000000}"/>
    <cellStyle name="60% - Accent1 2" xfId="47" xr:uid="{00000000-0005-0000-0000-000024000000}"/>
    <cellStyle name="60% - Accent1 3" xfId="48" xr:uid="{00000000-0005-0000-0000-000025000000}"/>
    <cellStyle name="60% - Accent2 2" xfId="49" xr:uid="{00000000-0005-0000-0000-000026000000}"/>
    <cellStyle name="60% - Accent2 3" xfId="50" xr:uid="{00000000-0005-0000-0000-000027000000}"/>
    <cellStyle name="60% - Accent3 2" xfId="51" xr:uid="{00000000-0005-0000-0000-000028000000}"/>
    <cellStyle name="60% - Accent3 3" xfId="52" xr:uid="{00000000-0005-0000-0000-000029000000}"/>
    <cellStyle name="60% - Accent4 2" xfId="53" xr:uid="{00000000-0005-0000-0000-00002A000000}"/>
    <cellStyle name="60% - Accent4 3" xfId="54" xr:uid="{00000000-0005-0000-0000-00002B000000}"/>
    <cellStyle name="60% - Accent5 2" xfId="55" xr:uid="{00000000-0005-0000-0000-00002C000000}"/>
    <cellStyle name="60% - Accent5 3" xfId="56" xr:uid="{00000000-0005-0000-0000-00002D000000}"/>
    <cellStyle name="60% - Accent6 2" xfId="57" xr:uid="{00000000-0005-0000-0000-00002E000000}"/>
    <cellStyle name="60% - Accent6 3" xfId="58" xr:uid="{00000000-0005-0000-0000-00002F000000}"/>
    <cellStyle name="Accent1 2" xfId="59" xr:uid="{00000000-0005-0000-0000-000030000000}"/>
    <cellStyle name="Accent1 3" xfId="60" xr:uid="{00000000-0005-0000-0000-000031000000}"/>
    <cellStyle name="Accent2 2" xfId="61" xr:uid="{00000000-0005-0000-0000-000032000000}"/>
    <cellStyle name="Accent2 3" xfId="62" xr:uid="{00000000-0005-0000-0000-000033000000}"/>
    <cellStyle name="Accent3 2" xfId="63" xr:uid="{00000000-0005-0000-0000-000034000000}"/>
    <cellStyle name="Accent3 3" xfId="64" xr:uid="{00000000-0005-0000-0000-000035000000}"/>
    <cellStyle name="Accent4 2" xfId="65" xr:uid="{00000000-0005-0000-0000-000036000000}"/>
    <cellStyle name="Accent4 3" xfId="66" xr:uid="{00000000-0005-0000-0000-000037000000}"/>
    <cellStyle name="Accent5 2" xfId="67" xr:uid="{00000000-0005-0000-0000-000038000000}"/>
    <cellStyle name="Accent5 3" xfId="68" xr:uid="{00000000-0005-0000-0000-000039000000}"/>
    <cellStyle name="Accent6 2" xfId="69" xr:uid="{00000000-0005-0000-0000-00003A000000}"/>
    <cellStyle name="Accent6 3" xfId="70" xr:uid="{00000000-0005-0000-0000-00003B000000}"/>
    <cellStyle name="Berekening 2" xfId="71" xr:uid="{00000000-0005-0000-0000-00003C000000}"/>
    <cellStyle name="Berekening 3" xfId="72" xr:uid="{00000000-0005-0000-0000-00003D000000}"/>
    <cellStyle name="Controlecel 2" xfId="73" xr:uid="{00000000-0005-0000-0000-00003E000000}"/>
    <cellStyle name="Controlecel 3" xfId="74" xr:uid="{00000000-0005-0000-0000-00003F000000}"/>
    <cellStyle name="Euro" xfId="75" xr:uid="{00000000-0005-0000-0000-000040000000}"/>
    <cellStyle name="Euro 2" xfId="76" xr:uid="{00000000-0005-0000-0000-000041000000}"/>
    <cellStyle name="Gekoppelde cel 2" xfId="77" xr:uid="{00000000-0005-0000-0000-000042000000}"/>
    <cellStyle name="Goed 2" xfId="78" xr:uid="{00000000-0005-0000-0000-000043000000}"/>
    <cellStyle name="Goed 3" xfId="79" xr:uid="{00000000-0005-0000-0000-000044000000}"/>
    <cellStyle name="Invoer 2" xfId="80" xr:uid="{00000000-0005-0000-0000-000045000000}"/>
    <cellStyle name="Invoer 3" xfId="81" xr:uid="{00000000-0005-0000-0000-000046000000}"/>
    <cellStyle name="Kop 1 2" xfId="82" xr:uid="{00000000-0005-0000-0000-000047000000}"/>
    <cellStyle name="Kop 2 2" xfId="83" xr:uid="{00000000-0005-0000-0000-000048000000}"/>
    <cellStyle name="Kop 3 2" xfId="84" xr:uid="{00000000-0005-0000-0000-000049000000}"/>
    <cellStyle name="Kop 4 2" xfId="85" xr:uid="{00000000-0005-0000-0000-00004A000000}"/>
    <cellStyle name="Neutraal 2" xfId="86" xr:uid="{00000000-0005-0000-0000-00004B000000}"/>
    <cellStyle name="Neutraal 3" xfId="87" xr:uid="{00000000-0005-0000-0000-00004C000000}"/>
    <cellStyle name="Normal_Sheet1" xfId="88" xr:uid="{00000000-0005-0000-0000-00004D000000}"/>
    <cellStyle name="Notitie 2" xfId="9" xr:uid="{00000000-0005-0000-0000-00004E000000}"/>
    <cellStyle name="Notitie 3" xfId="89" xr:uid="{00000000-0005-0000-0000-00004F000000}"/>
    <cellStyle name="Notitie 4" xfId="90" xr:uid="{00000000-0005-0000-0000-000050000000}"/>
    <cellStyle name="Ongeldig 2" xfId="91" xr:uid="{00000000-0005-0000-0000-000051000000}"/>
    <cellStyle name="Ongeldig 3" xfId="92" xr:uid="{00000000-0005-0000-0000-000052000000}"/>
    <cellStyle name="Standaard" xfId="0" builtinId="0"/>
    <cellStyle name="Standaard 10" xfId="2" xr:uid="{00000000-0005-0000-0000-000054000000}"/>
    <cellStyle name="Standaard 10 2" xfId="93" xr:uid="{00000000-0005-0000-0000-000055000000}"/>
    <cellStyle name="Standaard 10 3" xfId="94" xr:uid="{00000000-0005-0000-0000-000056000000}"/>
    <cellStyle name="Standaard 10 4" xfId="95" xr:uid="{00000000-0005-0000-0000-000057000000}"/>
    <cellStyle name="Standaard 10 5" xfId="96" xr:uid="{00000000-0005-0000-0000-000058000000}"/>
    <cellStyle name="Standaard 10 6" xfId="97" xr:uid="{00000000-0005-0000-0000-000059000000}"/>
    <cellStyle name="Standaard 10 7" xfId="98" xr:uid="{00000000-0005-0000-0000-00005A000000}"/>
    <cellStyle name="Standaard 10 8" xfId="99" xr:uid="{00000000-0005-0000-0000-00005B000000}"/>
    <cellStyle name="Standaard 10 9" xfId="100" xr:uid="{00000000-0005-0000-0000-00005C000000}"/>
    <cellStyle name="Standaard 11" xfId="101" xr:uid="{00000000-0005-0000-0000-00005D000000}"/>
    <cellStyle name="Standaard 11 2" xfId="102" xr:uid="{00000000-0005-0000-0000-00005E000000}"/>
    <cellStyle name="Standaard 12" xfId="103" xr:uid="{00000000-0005-0000-0000-00005F000000}"/>
    <cellStyle name="Standaard 12 2" xfId="104" xr:uid="{00000000-0005-0000-0000-000060000000}"/>
    <cellStyle name="Standaard 13" xfId="105" xr:uid="{00000000-0005-0000-0000-000061000000}"/>
    <cellStyle name="Standaard 13 2" xfId="106" xr:uid="{00000000-0005-0000-0000-000062000000}"/>
    <cellStyle name="Standaard 14" xfId="107" xr:uid="{00000000-0005-0000-0000-000063000000}"/>
    <cellStyle name="Standaard 14 2" xfId="108" xr:uid="{00000000-0005-0000-0000-000064000000}"/>
    <cellStyle name="Standaard 15" xfId="109" xr:uid="{00000000-0005-0000-0000-000065000000}"/>
    <cellStyle name="Standaard 15 2" xfId="110" xr:uid="{00000000-0005-0000-0000-000066000000}"/>
    <cellStyle name="Standaard 16" xfId="111" xr:uid="{00000000-0005-0000-0000-000067000000}"/>
    <cellStyle name="Standaard 17" xfId="8" xr:uid="{00000000-0005-0000-0000-000068000000}"/>
    <cellStyle name="Standaard 17 2" xfId="112" xr:uid="{00000000-0005-0000-0000-000069000000}"/>
    <cellStyle name="Standaard 18" xfId="113" xr:uid="{00000000-0005-0000-0000-00006A000000}"/>
    <cellStyle name="Standaard 19" xfId="114" xr:uid="{00000000-0005-0000-0000-00006B000000}"/>
    <cellStyle name="Standaard 2" xfId="6" xr:uid="{00000000-0005-0000-0000-00006C000000}"/>
    <cellStyle name="Standaard 2 10" xfId="115" xr:uid="{00000000-0005-0000-0000-00006D000000}"/>
    <cellStyle name="Standaard 2 11" xfId="116" xr:uid="{00000000-0005-0000-0000-00006E000000}"/>
    <cellStyle name="Standaard 2 12" xfId="117" xr:uid="{00000000-0005-0000-0000-00006F000000}"/>
    <cellStyle name="Standaard 2 13" xfId="118" xr:uid="{00000000-0005-0000-0000-000070000000}"/>
    <cellStyle name="Standaard 2 14" xfId="119" xr:uid="{00000000-0005-0000-0000-000071000000}"/>
    <cellStyle name="Standaard 2 15" xfId="120" xr:uid="{00000000-0005-0000-0000-000072000000}"/>
    <cellStyle name="Standaard 2 16" xfId="121" xr:uid="{00000000-0005-0000-0000-000073000000}"/>
    <cellStyle name="Standaard 2 17" xfId="122" xr:uid="{00000000-0005-0000-0000-000074000000}"/>
    <cellStyle name="Standaard 2 2" xfId="123" xr:uid="{00000000-0005-0000-0000-000075000000}"/>
    <cellStyle name="Standaard 2 3" xfId="124" xr:uid="{00000000-0005-0000-0000-000076000000}"/>
    <cellStyle name="Standaard 2 4" xfId="125" xr:uid="{00000000-0005-0000-0000-000077000000}"/>
    <cellStyle name="Standaard 2 5" xfId="126" xr:uid="{00000000-0005-0000-0000-000078000000}"/>
    <cellStyle name="Standaard 2 6" xfId="127" xr:uid="{00000000-0005-0000-0000-000079000000}"/>
    <cellStyle name="Standaard 2 7" xfId="128" xr:uid="{00000000-0005-0000-0000-00007A000000}"/>
    <cellStyle name="Standaard 2 8" xfId="129" xr:uid="{00000000-0005-0000-0000-00007B000000}"/>
    <cellStyle name="Standaard 2 9" xfId="130" xr:uid="{00000000-0005-0000-0000-00007C000000}"/>
    <cellStyle name="Standaard 20" xfId="131" xr:uid="{00000000-0005-0000-0000-00007D000000}"/>
    <cellStyle name="Standaard 20 2" xfId="132" xr:uid="{00000000-0005-0000-0000-00007E000000}"/>
    <cellStyle name="Standaard 20 2 2" xfId="133" xr:uid="{00000000-0005-0000-0000-00007F000000}"/>
    <cellStyle name="Standaard 20 2 2 2" xfId="134" xr:uid="{00000000-0005-0000-0000-000080000000}"/>
    <cellStyle name="Standaard 20 2 2 2 2" xfId="135" xr:uid="{00000000-0005-0000-0000-000081000000}"/>
    <cellStyle name="Standaard 20 2 2 2 2 2" xfId="136" xr:uid="{00000000-0005-0000-0000-000082000000}"/>
    <cellStyle name="Standaard 20 2 2 2 2 2 2" xfId="137" xr:uid="{00000000-0005-0000-0000-000083000000}"/>
    <cellStyle name="Standaard 20 2 2 2 2 3" xfId="138" xr:uid="{00000000-0005-0000-0000-000084000000}"/>
    <cellStyle name="Standaard 20 2 2 2 3" xfId="139" xr:uid="{00000000-0005-0000-0000-000085000000}"/>
    <cellStyle name="Standaard 20 2 2 2 3 2" xfId="140" xr:uid="{00000000-0005-0000-0000-000086000000}"/>
    <cellStyle name="Standaard 20 2 2 2 4" xfId="141" xr:uid="{00000000-0005-0000-0000-000087000000}"/>
    <cellStyle name="Standaard 20 2 2 3" xfId="142" xr:uid="{00000000-0005-0000-0000-000088000000}"/>
    <cellStyle name="Standaard 20 2 2 3 2" xfId="143" xr:uid="{00000000-0005-0000-0000-000089000000}"/>
    <cellStyle name="Standaard 20 2 2 3 2 2" xfId="144" xr:uid="{00000000-0005-0000-0000-00008A000000}"/>
    <cellStyle name="Standaard 20 2 2 3 3" xfId="145" xr:uid="{00000000-0005-0000-0000-00008B000000}"/>
    <cellStyle name="Standaard 20 2 2 4" xfId="146" xr:uid="{00000000-0005-0000-0000-00008C000000}"/>
    <cellStyle name="Standaard 20 2 2 4 2" xfId="147" xr:uid="{00000000-0005-0000-0000-00008D000000}"/>
    <cellStyle name="Standaard 20 2 2 5" xfId="148" xr:uid="{00000000-0005-0000-0000-00008E000000}"/>
    <cellStyle name="Standaard 20 2 3" xfId="149" xr:uid="{00000000-0005-0000-0000-00008F000000}"/>
    <cellStyle name="Standaard 20 2 3 2" xfId="150" xr:uid="{00000000-0005-0000-0000-000090000000}"/>
    <cellStyle name="Standaard 20 2 3 2 2" xfId="151" xr:uid="{00000000-0005-0000-0000-000091000000}"/>
    <cellStyle name="Standaard 20 2 3 2 2 2" xfId="152" xr:uid="{00000000-0005-0000-0000-000092000000}"/>
    <cellStyle name="Standaard 20 2 3 2 3" xfId="153" xr:uid="{00000000-0005-0000-0000-000093000000}"/>
    <cellStyle name="Standaard 20 2 3 3" xfId="154" xr:uid="{00000000-0005-0000-0000-000094000000}"/>
    <cellStyle name="Standaard 20 2 3 3 2" xfId="155" xr:uid="{00000000-0005-0000-0000-000095000000}"/>
    <cellStyle name="Standaard 20 2 3 4" xfId="156" xr:uid="{00000000-0005-0000-0000-000096000000}"/>
    <cellStyle name="Standaard 20 2 4" xfId="157" xr:uid="{00000000-0005-0000-0000-000097000000}"/>
    <cellStyle name="Standaard 20 2 4 2" xfId="158" xr:uid="{00000000-0005-0000-0000-000098000000}"/>
    <cellStyle name="Standaard 20 2 4 2 2" xfId="159" xr:uid="{00000000-0005-0000-0000-000099000000}"/>
    <cellStyle name="Standaard 20 2 4 3" xfId="160" xr:uid="{00000000-0005-0000-0000-00009A000000}"/>
    <cellStyle name="Standaard 20 2 5" xfId="161" xr:uid="{00000000-0005-0000-0000-00009B000000}"/>
    <cellStyle name="Standaard 20 2 5 2" xfId="162" xr:uid="{00000000-0005-0000-0000-00009C000000}"/>
    <cellStyle name="Standaard 20 2 6" xfId="163" xr:uid="{00000000-0005-0000-0000-00009D000000}"/>
    <cellStyle name="Standaard 20 2 6 2" xfId="164" xr:uid="{00000000-0005-0000-0000-00009E000000}"/>
    <cellStyle name="Standaard 20 2 7" xfId="165" xr:uid="{00000000-0005-0000-0000-00009F000000}"/>
    <cellStyle name="Standaard 20 3" xfId="166" xr:uid="{00000000-0005-0000-0000-0000A0000000}"/>
    <cellStyle name="Standaard 20 3 2" xfId="167" xr:uid="{00000000-0005-0000-0000-0000A1000000}"/>
    <cellStyle name="Standaard 20 3 2 2" xfId="168" xr:uid="{00000000-0005-0000-0000-0000A2000000}"/>
    <cellStyle name="Standaard 20 3 2 2 2" xfId="169" xr:uid="{00000000-0005-0000-0000-0000A3000000}"/>
    <cellStyle name="Standaard 20 3 2 2 2 2" xfId="170" xr:uid="{00000000-0005-0000-0000-0000A4000000}"/>
    <cellStyle name="Standaard 20 3 2 2 3" xfId="171" xr:uid="{00000000-0005-0000-0000-0000A5000000}"/>
    <cellStyle name="Standaard 20 3 2 3" xfId="172" xr:uid="{00000000-0005-0000-0000-0000A6000000}"/>
    <cellStyle name="Standaard 20 3 2 3 2" xfId="173" xr:uid="{00000000-0005-0000-0000-0000A7000000}"/>
    <cellStyle name="Standaard 20 3 2 4" xfId="174" xr:uid="{00000000-0005-0000-0000-0000A8000000}"/>
    <cellStyle name="Standaard 20 3 3" xfId="175" xr:uid="{00000000-0005-0000-0000-0000A9000000}"/>
    <cellStyle name="Standaard 20 3 3 2" xfId="176" xr:uid="{00000000-0005-0000-0000-0000AA000000}"/>
    <cellStyle name="Standaard 20 3 3 2 2" xfId="177" xr:uid="{00000000-0005-0000-0000-0000AB000000}"/>
    <cellStyle name="Standaard 20 3 3 3" xfId="178" xr:uid="{00000000-0005-0000-0000-0000AC000000}"/>
    <cellStyle name="Standaard 20 3 4" xfId="179" xr:uid="{00000000-0005-0000-0000-0000AD000000}"/>
    <cellStyle name="Standaard 20 3 4 2" xfId="180" xr:uid="{00000000-0005-0000-0000-0000AE000000}"/>
    <cellStyle name="Standaard 20 3 5" xfId="181" xr:uid="{00000000-0005-0000-0000-0000AF000000}"/>
    <cellStyle name="Standaard 20 3 5 2" xfId="182" xr:uid="{00000000-0005-0000-0000-0000B0000000}"/>
    <cellStyle name="Standaard 20 3 6" xfId="183" xr:uid="{00000000-0005-0000-0000-0000B1000000}"/>
    <cellStyle name="Standaard 20 4" xfId="184" xr:uid="{00000000-0005-0000-0000-0000B2000000}"/>
    <cellStyle name="Standaard 20 4 2" xfId="185" xr:uid="{00000000-0005-0000-0000-0000B3000000}"/>
    <cellStyle name="Standaard 20 4 2 2" xfId="186" xr:uid="{00000000-0005-0000-0000-0000B4000000}"/>
    <cellStyle name="Standaard 20 4 2 2 2" xfId="187" xr:uid="{00000000-0005-0000-0000-0000B5000000}"/>
    <cellStyle name="Standaard 20 4 2 2 2 2" xfId="188" xr:uid="{00000000-0005-0000-0000-0000B6000000}"/>
    <cellStyle name="Standaard 20 4 2 2 3" xfId="189" xr:uid="{00000000-0005-0000-0000-0000B7000000}"/>
    <cellStyle name="Standaard 20 4 2 3" xfId="190" xr:uid="{00000000-0005-0000-0000-0000B8000000}"/>
    <cellStyle name="Standaard 20 4 2 3 2" xfId="191" xr:uid="{00000000-0005-0000-0000-0000B9000000}"/>
    <cellStyle name="Standaard 20 4 2 4" xfId="192" xr:uid="{00000000-0005-0000-0000-0000BA000000}"/>
    <cellStyle name="Standaard 20 4 3" xfId="193" xr:uid="{00000000-0005-0000-0000-0000BB000000}"/>
    <cellStyle name="Standaard 20 4 3 2" xfId="194" xr:uid="{00000000-0005-0000-0000-0000BC000000}"/>
    <cellStyle name="Standaard 20 4 3 2 2" xfId="195" xr:uid="{00000000-0005-0000-0000-0000BD000000}"/>
    <cellStyle name="Standaard 20 4 3 3" xfId="196" xr:uid="{00000000-0005-0000-0000-0000BE000000}"/>
    <cellStyle name="Standaard 20 4 4" xfId="197" xr:uid="{00000000-0005-0000-0000-0000BF000000}"/>
    <cellStyle name="Standaard 20 4 4 2" xfId="198" xr:uid="{00000000-0005-0000-0000-0000C0000000}"/>
    <cellStyle name="Standaard 20 4 5" xfId="199" xr:uid="{00000000-0005-0000-0000-0000C1000000}"/>
    <cellStyle name="Standaard 20 5" xfId="200" xr:uid="{00000000-0005-0000-0000-0000C2000000}"/>
    <cellStyle name="Standaard 20 5 2" xfId="201" xr:uid="{00000000-0005-0000-0000-0000C3000000}"/>
    <cellStyle name="Standaard 20 5 2 2" xfId="202" xr:uid="{00000000-0005-0000-0000-0000C4000000}"/>
    <cellStyle name="Standaard 20 5 2 2 2" xfId="203" xr:uid="{00000000-0005-0000-0000-0000C5000000}"/>
    <cellStyle name="Standaard 20 5 2 3" xfId="204" xr:uid="{00000000-0005-0000-0000-0000C6000000}"/>
    <cellStyle name="Standaard 20 5 3" xfId="205" xr:uid="{00000000-0005-0000-0000-0000C7000000}"/>
    <cellStyle name="Standaard 20 5 3 2" xfId="206" xr:uid="{00000000-0005-0000-0000-0000C8000000}"/>
    <cellStyle name="Standaard 20 5 4" xfId="207" xr:uid="{00000000-0005-0000-0000-0000C9000000}"/>
    <cellStyle name="Standaard 20 6" xfId="208" xr:uid="{00000000-0005-0000-0000-0000CA000000}"/>
    <cellStyle name="Standaard 20 6 2" xfId="209" xr:uid="{00000000-0005-0000-0000-0000CB000000}"/>
    <cellStyle name="Standaard 20 6 2 2" xfId="210" xr:uid="{00000000-0005-0000-0000-0000CC000000}"/>
    <cellStyle name="Standaard 20 6 3" xfId="211" xr:uid="{00000000-0005-0000-0000-0000CD000000}"/>
    <cellStyle name="Standaard 20 7" xfId="212" xr:uid="{00000000-0005-0000-0000-0000CE000000}"/>
    <cellStyle name="Standaard 20 7 2" xfId="213" xr:uid="{00000000-0005-0000-0000-0000CF000000}"/>
    <cellStyle name="Standaard 20 8" xfId="214" xr:uid="{00000000-0005-0000-0000-0000D0000000}"/>
    <cellStyle name="Standaard 20 8 2" xfId="215" xr:uid="{00000000-0005-0000-0000-0000D1000000}"/>
    <cellStyle name="Standaard 20 9" xfId="216" xr:uid="{00000000-0005-0000-0000-0000D2000000}"/>
    <cellStyle name="Standaard 21" xfId="217" xr:uid="{00000000-0005-0000-0000-0000D3000000}"/>
    <cellStyle name="Standaard 21 2" xfId="218" xr:uid="{00000000-0005-0000-0000-0000D4000000}"/>
    <cellStyle name="Standaard 21 2 2" xfId="219" xr:uid="{00000000-0005-0000-0000-0000D5000000}"/>
    <cellStyle name="Standaard 21 2 2 2" xfId="220" xr:uid="{00000000-0005-0000-0000-0000D6000000}"/>
    <cellStyle name="Standaard 21 2 2 2 2" xfId="221" xr:uid="{00000000-0005-0000-0000-0000D7000000}"/>
    <cellStyle name="Standaard 21 2 2 3" xfId="222" xr:uid="{00000000-0005-0000-0000-0000D8000000}"/>
    <cellStyle name="Standaard 21 2 3" xfId="223" xr:uid="{00000000-0005-0000-0000-0000D9000000}"/>
    <cellStyle name="Standaard 21 2 3 2" xfId="224" xr:uid="{00000000-0005-0000-0000-0000DA000000}"/>
    <cellStyle name="Standaard 21 2 4" xfId="225" xr:uid="{00000000-0005-0000-0000-0000DB000000}"/>
    <cellStyle name="Standaard 21 3" xfId="226" xr:uid="{00000000-0005-0000-0000-0000DC000000}"/>
    <cellStyle name="Standaard 21 3 2" xfId="227" xr:uid="{00000000-0005-0000-0000-0000DD000000}"/>
    <cellStyle name="Standaard 21 3 2 2" xfId="228" xr:uid="{00000000-0005-0000-0000-0000DE000000}"/>
    <cellStyle name="Standaard 21 3 3" xfId="229" xr:uid="{00000000-0005-0000-0000-0000DF000000}"/>
    <cellStyle name="Standaard 21 4" xfId="230" xr:uid="{00000000-0005-0000-0000-0000E0000000}"/>
    <cellStyle name="Standaard 21 4 2" xfId="231" xr:uid="{00000000-0005-0000-0000-0000E1000000}"/>
    <cellStyle name="Standaard 21 5" xfId="232" xr:uid="{00000000-0005-0000-0000-0000E2000000}"/>
    <cellStyle name="Standaard 22" xfId="296" xr:uid="{00000000-0005-0000-0000-0000E3000000}"/>
    <cellStyle name="Standaard 23" xfId="297" xr:uid="{00000000-0005-0000-0000-0000E4000000}"/>
    <cellStyle name="Standaard 23 2" xfId="298" xr:uid="{E96369C0-61B3-475E-9515-C4A3E65752CC}"/>
    <cellStyle name="Standaard 3" xfId="1" xr:uid="{00000000-0005-0000-0000-0000E5000000}"/>
    <cellStyle name="Standaard 3 2" xfId="233" xr:uid="{00000000-0005-0000-0000-0000E6000000}"/>
    <cellStyle name="Standaard 3 3" xfId="234" xr:uid="{00000000-0005-0000-0000-0000E7000000}"/>
    <cellStyle name="Standaard 3 4" xfId="235" xr:uid="{00000000-0005-0000-0000-0000E8000000}"/>
    <cellStyle name="Standaard 3 5" xfId="236" xr:uid="{00000000-0005-0000-0000-0000E9000000}"/>
    <cellStyle name="Standaard 3 6" xfId="237" xr:uid="{00000000-0005-0000-0000-0000EA000000}"/>
    <cellStyle name="Standaard 3 7" xfId="238" xr:uid="{00000000-0005-0000-0000-0000EB000000}"/>
    <cellStyle name="Standaard 3 8" xfId="239" xr:uid="{00000000-0005-0000-0000-0000EC000000}"/>
    <cellStyle name="Standaard 3 9" xfId="240" xr:uid="{00000000-0005-0000-0000-0000ED000000}"/>
    <cellStyle name="Standaard 4" xfId="4" xr:uid="{00000000-0005-0000-0000-0000EE000000}"/>
    <cellStyle name="Standaard 4 2" xfId="241" xr:uid="{00000000-0005-0000-0000-0000EF000000}"/>
    <cellStyle name="Standaard 4 3" xfId="242" xr:uid="{00000000-0005-0000-0000-0000F0000000}"/>
    <cellStyle name="Standaard 4 4" xfId="243" xr:uid="{00000000-0005-0000-0000-0000F1000000}"/>
    <cellStyle name="Standaard 4 5" xfId="244" xr:uid="{00000000-0005-0000-0000-0000F2000000}"/>
    <cellStyle name="Standaard 4 6" xfId="245" xr:uid="{00000000-0005-0000-0000-0000F3000000}"/>
    <cellStyle name="Standaard 4 7" xfId="246" xr:uid="{00000000-0005-0000-0000-0000F4000000}"/>
    <cellStyle name="Standaard 4 8" xfId="247" xr:uid="{00000000-0005-0000-0000-0000F5000000}"/>
    <cellStyle name="Standaard 4 9" xfId="248" xr:uid="{00000000-0005-0000-0000-0000F6000000}"/>
    <cellStyle name="Standaard 5" xfId="3" xr:uid="{00000000-0005-0000-0000-0000F7000000}"/>
    <cellStyle name="Standaard 5 2" xfId="249" xr:uid="{00000000-0005-0000-0000-0000F8000000}"/>
    <cellStyle name="Standaard 5 3" xfId="250" xr:uid="{00000000-0005-0000-0000-0000F9000000}"/>
    <cellStyle name="Standaard 5 4" xfId="251" xr:uid="{00000000-0005-0000-0000-0000FA000000}"/>
    <cellStyle name="Standaard 5 5" xfId="252" xr:uid="{00000000-0005-0000-0000-0000FB000000}"/>
    <cellStyle name="Standaard 5 6" xfId="253" xr:uid="{00000000-0005-0000-0000-0000FC000000}"/>
    <cellStyle name="Standaard 5 7" xfId="254" xr:uid="{00000000-0005-0000-0000-0000FD000000}"/>
    <cellStyle name="Standaard 5 8" xfId="255" xr:uid="{00000000-0005-0000-0000-0000FE000000}"/>
    <cellStyle name="Standaard 5 9" xfId="256" xr:uid="{00000000-0005-0000-0000-0000FF000000}"/>
    <cellStyle name="Standaard 6" xfId="10" xr:uid="{00000000-0005-0000-0000-000000010000}"/>
    <cellStyle name="Standaard 6 10" xfId="257" xr:uid="{00000000-0005-0000-0000-000001010000}"/>
    <cellStyle name="Standaard 6 2" xfId="258" xr:uid="{00000000-0005-0000-0000-000002010000}"/>
    <cellStyle name="Standaard 6 3" xfId="259" xr:uid="{00000000-0005-0000-0000-000003010000}"/>
    <cellStyle name="Standaard 6 4" xfId="260" xr:uid="{00000000-0005-0000-0000-000004010000}"/>
    <cellStyle name="Standaard 6 5" xfId="261" xr:uid="{00000000-0005-0000-0000-000005010000}"/>
    <cellStyle name="Standaard 6 6" xfId="262" xr:uid="{00000000-0005-0000-0000-000006010000}"/>
    <cellStyle name="Standaard 6 7" xfId="263" xr:uid="{00000000-0005-0000-0000-000007010000}"/>
    <cellStyle name="Standaard 6 8" xfId="264" xr:uid="{00000000-0005-0000-0000-000008010000}"/>
    <cellStyle name="Standaard 6 9" xfId="265" xr:uid="{00000000-0005-0000-0000-000009010000}"/>
    <cellStyle name="Standaard 7" xfId="266" xr:uid="{00000000-0005-0000-0000-00000A010000}"/>
    <cellStyle name="Standaard 7 10" xfId="267" xr:uid="{00000000-0005-0000-0000-00000B010000}"/>
    <cellStyle name="Standaard 7 2" xfId="268" xr:uid="{00000000-0005-0000-0000-00000C010000}"/>
    <cellStyle name="Standaard 7 2 2" xfId="269" xr:uid="{00000000-0005-0000-0000-00000D010000}"/>
    <cellStyle name="Standaard 7 2 3" xfId="270" xr:uid="{00000000-0005-0000-0000-00000E010000}"/>
    <cellStyle name="Standaard 7 3" xfId="271" xr:uid="{00000000-0005-0000-0000-00000F010000}"/>
    <cellStyle name="Standaard 7 3 2" xfId="272" xr:uid="{00000000-0005-0000-0000-000010010000}"/>
    <cellStyle name="Standaard 7 3 3" xfId="273" xr:uid="{00000000-0005-0000-0000-000011010000}"/>
    <cellStyle name="Standaard 7 4" xfId="274" xr:uid="{00000000-0005-0000-0000-000012010000}"/>
    <cellStyle name="Standaard 7 4 2" xfId="275" xr:uid="{00000000-0005-0000-0000-000013010000}"/>
    <cellStyle name="Standaard 7 4 3" xfId="276" xr:uid="{00000000-0005-0000-0000-000014010000}"/>
    <cellStyle name="Standaard 7 5" xfId="277" xr:uid="{00000000-0005-0000-0000-000015010000}"/>
    <cellStyle name="Standaard 7 6" xfId="278" xr:uid="{00000000-0005-0000-0000-000016010000}"/>
    <cellStyle name="Standaard 7 7" xfId="279" xr:uid="{00000000-0005-0000-0000-000017010000}"/>
    <cellStyle name="Standaard 7 8" xfId="280" xr:uid="{00000000-0005-0000-0000-000018010000}"/>
    <cellStyle name="Standaard 7 9" xfId="281" xr:uid="{00000000-0005-0000-0000-000019010000}"/>
    <cellStyle name="Standaard 8" xfId="7" xr:uid="{00000000-0005-0000-0000-00001A010000}"/>
    <cellStyle name="Standaard 8 2" xfId="282" xr:uid="{00000000-0005-0000-0000-00001B010000}"/>
    <cellStyle name="Standaard 8 3" xfId="283" xr:uid="{00000000-0005-0000-0000-00001C010000}"/>
    <cellStyle name="Standaard 8 4" xfId="284" xr:uid="{00000000-0005-0000-0000-00001D010000}"/>
    <cellStyle name="Standaard 8 5" xfId="285" xr:uid="{00000000-0005-0000-0000-00001E010000}"/>
    <cellStyle name="Standaard 8 6" xfId="286" xr:uid="{00000000-0005-0000-0000-00001F010000}"/>
    <cellStyle name="Standaard 8 7" xfId="287" xr:uid="{00000000-0005-0000-0000-000020010000}"/>
    <cellStyle name="Standaard 8 8" xfId="288" xr:uid="{00000000-0005-0000-0000-000021010000}"/>
    <cellStyle name="Standaard 8 9" xfId="289" xr:uid="{00000000-0005-0000-0000-000022010000}"/>
    <cellStyle name="Standaard 9" xfId="5" xr:uid="{00000000-0005-0000-0000-000023010000}"/>
    <cellStyle name="Titel 2" xfId="290" xr:uid="{00000000-0005-0000-0000-000024010000}"/>
    <cellStyle name="Totaal 2" xfId="291" xr:uid="{00000000-0005-0000-0000-000025010000}"/>
    <cellStyle name="Uitvoer 2" xfId="292" xr:uid="{00000000-0005-0000-0000-000026010000}"/>
    <cellStyle name="Uitvoer 3" xfId="293" xr:uid="{00000000-0005-0000-0000-000027010000}"/>
    <cellStyle name="Verklarende tekst 2" xfId="294" xr:uid="{00000000-0005-0000-0000-000028010000}"/>
    <cellStyle name="Waarschuwingstekst 2" xfId="295" xr:uid="{00000000-0005-0000-0000-000029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GV7971"/>
  <sheetViews>
    <sheetView tabSelected="1" zoomScale="94" zoomScaleNormal="94" workbookViewId="0">
      <pane xSplit="4" ySplit="2" topLeftCell="E3" activePane="bottomRight" state="frozenSplit"/>
      <selection pane="topRight" activeCell="E1" sqref="E1"/>
      <selection pane="bottomLeft" activeCell="A3" sqref="A3"/>
      <selection pane="bottomRight" activeCell="Y4" sqref="Y4"/>
    </sheetView>
  </sheetViews>
  <sheetFormatPr defaultColWidth="5" defaultRowHeight="12.75"/>
  <cols>
    <col min="1" max="1" width="20.5703125" style="5" bestFit="1" customWidth="1"/>
    <col min="2" max="2" width="7.42578125" style="50" bestFit="1" customWidth="1"/>
    <col min="3" max="3" width="23" style="6" bestFit="1" customWidth="1"/>
    <col min="4" max="4" width="2.42578125" style="6" bestFit="1" customWidth="1"/>
    <col min="5" max="5" width="3.140625" style="5" bestFit="1" customWidth="1"/>
    <col min="6" max="6" width="6.42578125" style="5" bestFit="1" customWidth="1"/>
    <col min="7" max="7" width="5.85546875" style="5" bestFit="1" customWidth="1"/>
    <col min="8" max="8" width="4.28515625" style="7" bestFit="1" customWidth="1"/>
    <col min="9" max="9" width="3.85546875" style="5" bestFit="1" customWidth="1"/>
    <col min="10" max="10" width="4.28515625" style="6" bestFit="1" customWidth="1"/>
    <col min="11" max="11" width="5.85546875" style="5" bestFit="1" customWidth="1"/>
    <col min="12" max="13" width="5.85546875" style="8" bestFit="1" customWidth="1"/>
    <col min="14" max="15" width="4.85546875" style="5" bestFit="1" customWidth="1"/>
    <col min="16" max="16" width="3.140625" style="5" bestFit="1" customWidth="1"/>
    <col min="17" max="17" width="5.85546875" style="5" bestFit="1" customWidth="1"/>
    <col min="18" max="18" width="7" style="5" bestFit="1" customWidth="1"/>
    <col min="19" max="19" width="5.85546875" style="5" bestFit="1" customWidth="1"/>
    <col min="20" max="20" width="4.85546875" style="5" bestFit="1" customWidth="1"/>
    <col min="21" max="21" width="5.85546875" style="5" bestFit="1" customWidth="1"/>
    <col min="22" max="22" width="3.140625" style="5" bestFit="1" customWidth="1"/>
    <col min="23" max="26" width="4.85546875" style="5" bestFit="1" customWidth="1"/>
    <col min="27" max="27" width="3.140625" style="5" bestFit="1" customWidth="1"/>
    <col min="28" max="28" width="6.42578125" style="5" bestFit="1" customWidth="1"/>
    <col min="29" max="65" width="4.28515625" style="5" bestFit="1" customWidth="1"/>
    <col min="66" max="66" width="4.42578125" style="5" bestFit="1" customWidth="1"/>
    <col min="67" max="77" width="4.28515625" style="5" bestFit="1" customWidth="1"/>
    <col min="78" max="78" width="3.140625" style="5" bestFit="1" customWidth="1"/>
    <col min="79" max="84" width="4.28515625" style="5" bestFit="1" customWidth="1"/>
    <col min="85" max="85" width="7.42578125" style="5" bestFit="1" customWidth="1"/>
    <col min="86" max="86" width="3.140625" style="5" bestFit="1" customWidth="1"/>
    <col min="87" max="87" width="24" style="5" bestFit="1" customWidth="1"/>
    <col min="88" max="88" width="31.140625" style="5" bestFit="1" customWidth="1"/>
    <col min="89" max="89" width="29.28515625" style="5" bestFit="1" customWidth="1"/>
    <col min="90" max="90" width="30.5703125" style="5" bestFit="1" customWidth="1"/>
    <col min="91" max="91" width="7.42578125" style="5" bestFit="1" customWidth="1"/>
    <col min="92" max="93" width="5.5703125" style="5" bestFit="1" customWidth="1"/>
    <col min="94" max="94" width="21.85546875" style="5" bestFit="1" customWidth="1"/>
    <col min="95" max="95" width="5.7109375" style="5" bestFit="1" customWidth="1"/>
    <col min="96" max="96" width="2.42578125" style="5" bestFit="1" customWidth="1"/>
    <col min="97" max="97" width="10.7109375" style="5" bestFit="1" customWidth="1"/>
    <col min="98" max="98" width="3.85546875" style="5" bestFit="1" customWidth="1"/>
    <col min="99" max="99" width="10.7109375" style="5" bestFit="1" customWidth="1"/>
    <col min="100" max="200" width="3.28515625" style="5" bestFit="1" customWidth="1"/>
    <col min="201" max="204" width="3.140625" style="5" bestFit="1" customWidth="1"/>
    <col min="205" max="205" width="11" style="5" bestFit="1" customWidth="1"/>
    <col min="206" max="206" width="12.28515625" style="5" bestFit="1" customWidth="1"/>
    <col min="207" max="207" width="9.85546875" style="5" bestFit="1" customWidth="1"/>
    <col min="208" max="208" width="11.28515625" style="5" bestFit="1" customWidth="1"/>
    <col min="209" max="209" width="10.7109375" style="5" bestFit="1" customWidth="1"/>
    <col min="210" max="210" width="12" style="5" bestFit="1" customWidth="1"/>
    <col min="211" max="211" width="8.28515625" style="5" bestFit="1" customWidth="1"/>
    <col min="212" max="212" width="9.28515625" style="5" bestFit="1" customWidth="1"/>
    <col min="213" max="213" width="11" style="5" bestFit="1" customWidth="1"/>
    <col min="214" max="214" width="12.28515625" style="5" bestFit="1" customWidth="1"/>
    <col min="215" max="215" width="9.85546875" style="5" bestFit="1" customWidth="1"/>
    <col min="216" max="216" width="11.28515625" style="5" bestFit="1" customWidth="1"/>
    <col min="217" max="217" width="10.7109375" style="5" bestFit="1" customWidth="1"/>
    <col min="218" max="218" width="12" style="5" bestFit="1" customWidth="1"/>
    <col min="219" max="219" width="8.28515625" style="5" bestFit="1" customWidth="1"/>
    <col min="220" max="220" width="9.28515625" style="5" bestFit="1" customWidth="1"/>
    <col min="221" max="221" width="11" style="5" bestFit="1" customWidth="1"/>
    <col min="222" max="222" width="12.28515625" style="5" bestFit="1" customWidth="1"/>
    <col min="223" max="223" width="9.85546875" style="5" bestFit="1" customWidth="1"/>
    <col min="224" max="224" width="11.28515625" style="5" bestFit="1" customWidth="1"/>
    <col min="225" max="225" width="10.7109375" style="5" bestFit="1" customWidth="1"/>
    <col min="226" max="226" width="12" style="5" bestFit="1" customWidth="1"/>
    <col min="227" max="227" width="8.28515625" style="5" bestFit="1" customWidth="1"/>
    <col min="228" max="228" width="16" style="5" bestFit="1" customWidth="1"/>
    <col min="229" max="229" width="16.140625" style="5" bestFit="1" customWidth="1"/>
    <col min="230" max="230" width="14.28515625" style="5" bestFit="1" customWidth="1"/>
    <col min="231" max="231" width="21.7109375" style="5" bestFit="1" customWidth="1"/>
    <col min="232" max="232" width="16.5703125" style="5" bestFit="1" customWidth="1"/>
    <col min="233" max="233" width="19.7109375" style="5" bestFit="1" customWidth="1"/>
    <col min="234" max="234" width="9.7109375" style="5" bestFit="1" customWidth="1"/>
    <col min="235" max="235" width="9.140625" style="5" bestFit="1" customWidth="1"/>
    <col min="236" max="236" width="10.140625" style="5" bestFit="1" customWidth="1"/>
    <col min="237" max="237" width="20.5703125" style="5" bestFit="1" customWidth="1"/>
    <col min="238" max="238" width="16.85546875" style="5" bestFit="1" customWidth="1"/>
    <col min="239" max="239" width="7.28515625" style="5" bestFit="1" customWidth="1"/>
    <col min="240" max="241" width="19.7109375" style="5" bestFit="1" customWidth="1"/>
    <col min="242" max="243" width="23.140625" style="5" bestFit="1" customWidth="1"/>
    <col min="244" max="245" width="19.7109375" style="5" bestFit="1" customWidth="1"/>
    <col min="246" max="246" width="9.7109375" style="5" bestFit="1" customWidth="1"/>
    <col min="247" max="247" width="17.7109375" style="5" bestFit="1" customWidth="1"/>
    <col min="248" max="248" width="23.5703125" style="5" bestFit="1" customWidth="1"/>
    <col min="249" max="249" width="10.140625" style="5" bestFit="1" customWidth="1"/>
    <col min="250" max="250" width="12.28515625" style="5" bestFit="1" customWidth="1"/>
    <col min="251" max="251" width="13.7109375" style="5" bestFit="1" customWidth="1"/>
    <col min="252" max="252" width="24.85546875" style="5" bestFit="1" customWidth="1"/>
    <col min="253" max="253" width="20.7109375" style="5" bestFit="1" customWidth="1"/>
    <col min="254" max="254" width="17.5703125" style="5" bestFit="1" customWidth="1"/>
    <col min="255" max="255" width="18.85546875" style="5" bestFit="1" customWidth="1"/>
    <col min="256" max="257" width="10.85546875" style="5" bestFit="1" customWidth="1"/>
    <col min="258" max="258" width="8.85546875" style="5" bestFit="1" customWidth="1"/>
    <col min="259" max="259" width="9.85546875" style="5" bestFit="1" customWidth="1"/>
    <col min="260" max="16384" width="5" style="5"/>
  </cols>
  <sheetData>
    <row r="1" spans="1:204" s="4" customFormat="1" ht="118.5">
      <c r="A1" s="1"/>
      <c r="B1" s="49"/>
      <c r="C1" s="2"/>
      <c r="D1" s="2"/>
      <c r="E1" s="3" t="s">
        <v>11</v>
      </c>
      <c r="F1" s="3" t="s">
        <v>11</v>
      </c>
      <c r="G1" s="3" t="s">
        <v>11</v>
      </c>
      <c r="H1" s="3" t="s">
        <v>11</v>
      </c>
      <c r="I1" s="3" t="s">
        <v>11</v>
      </c>
      <c r="J1" s="54" t="s">
        <v>11</v>
      </c>
      <c r="K1" s="3" t="s">
        <v>11</v>
      </c>
      <c r="L1" s="3" t="s">
        <v>11</v>
      </c>
      <c r="M1" s="3" t="s">
        <v>11</v>
      </c>
      <c r="N1" s="3"/>
      <c r="O1" s="3"/>
      <c r="P1" s="3" t="s">
        <v>22</v>
      </c>
      <c r="Q1" s="3"/>
      <c r="R1" s="3" t="s">
        <v>21</v>
      </c>
      <c r="S1" s="3" t="s">
        <v>21</v>
      </c>
      <c r="T1" s="3" t="s">
        <v>21</v>
      </c>
      <c r="U1" s="3" t="s">
        <v>21</v>
      </c>
      <c r="V1" s="3" t="s">
        <v>101</v>
      </c>
      <c r="W1" s="3"/>
      <c r="X1" s="3"/>
      <c r="Y1" s="3"/>
      <c r="Z1" s="3"/>
      <c r="AA1" s="3" t="s">
        <v>103</v>
      </c>
      <c r="AB1" s="3" t="s">
        <v>103</v>
      </c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 t="s">
        <v>19</v>
      </c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 t="s">
        <v>11</v>
      </c>
      <c r="CO1" s="3" t="s">
        <v>103</v>
      </c>
      <c r="CP1" s="3"/>
      <c r="CQ1" s="3"/>
      <c r="CR1" s="3" t="s">
        <v>11</v>
      </c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</row>
    <row r="2" spans="1:204" s="4" customFormat="1" ht="130.5">
      <c r="A2" s="1" t="s">
        <v>0</v>
      </c>
      <c r="B2" s="49" t="s">
        <v>5232</v>
      </c>
      <c r="C2" s="1" t="s">
        <v>5233</v>
      </c>
      <c r="D2" s="2" t="s">
        <v>2</v>
      </c>
      <c r="E2" s="3" t="s">
        <v>36</v>
      </c>
      <c r="F2" s="3" t="s">
        <v>116</v>
      </c>
      <c r="G2" s="3" t="s">
        <v>41</v>
      </c>
      <c r="H2" s="3" t="s">
        <v>44</v>
      </c>
      <c r="I2" s="3" t="s">
        <v>45</v>
      </c>
      <c r="J2" s="54" t="s">
        <v>72</v>
      </c>
      <c r="K2" s="3" t="s">
        <v>42</v>
      </c>
      <c r="L2" s="3" t="s">
        <v>43</v>
      </c>
      <c r="M2" s="3" t="s">
        <v>73</v>
      </c>
      <c r="N2" s="3" t="s">
        <v>10</v>
      </c>
      <c r="O2" s="3" t="s">
        <v>74</v>
      </c>
      <c r="P2" s="3" t="s">
        <v>36</v>
      </c>
      <c r="Q2" s="3" t="s">
        <v>22</v>
      </c>
      <c r="R2" s="3" t="s">
        <v>41</v>
      </c>
      <c r="S2" s="3" t="s">
        <v>44</v>
      </c>
      <c r="T2" s="3" t="s">
        <v>45</v>
      </c>
      <c r="U2" s="3" t="s">
        <v>59</v>
      </c>
      <c r="V2" s="3" t="s">
        <v>36</v>
      </c>
      <c r="W2" s="3" t="s">
        <v>101</v>
      </c>
      <c r="X2" s="3" t="s">
        <v>9</v>
      </c>
      <c r="Y2" s="3" t="s">
        <v>3</v>
      </c>
      <c r="Z2" s="3" t="s">
        <v>84</v>
      </c>
      <c r="AA2" s="3" t="s">
        <v>36</v>
      </c>
      <c r="AB2" s="3" t="s">
        <v>116</v>
      </c>
      <c r="AC2" s="3" t="s">
        <v>124</v>
      </c>
      <c r="AD2" s="3" t="s">
        <v>126</v>
      </c>
      <c r="AE2" s="3" t="s">
        <v>128</v>
      </c>
      <c r="AF2" s="3" t="s">
        <v>130</v>
      </c>
      <c r="AG2" s="3" t="s">
        <v>132</v>
      </c>
      <c r="AH2" s="3" t="s">
        <v>134</v>
      </c>
      <c r="AI2" s="3" t="s">
        <v>136</v>
      </c>
      <c r="AJ2" s="3" t="s">
        <v>138</v>
      </c>
      <c r="AK2" s="3" t="s">
        <v>140</v>
      </c>
      <c r="AL2" s="3" t="s">
        <v>142</v>
      </c>
      <c r="AM2" s="3" t="s">
        <v>144</v>
      </c>
      <c r="AN2" s="3" t="s">
        <v>146</v>
      </c>
      <c r="AO2" s="3" t="s">
        <v>148</v>
      </c>
      <c r="AP2" s="3" t="s">
        <v>150</v>
      </c>
      <c r="AQ2" s="3" t="s">
        <v>152</v>
      </c>
      <c r="AR2" s="3" t="s">
        <v>89</v>
      </c>
      <c r="AS2" s="3" t="s">
        <v>154</v>
      </c>
      <c r="AT2" s="3" t="s">
        <v>156</v>
      </c>
      <c r="AU2" s="3" t="s">
        <v>158</v>
      </c>
      <c r="AV2" s="3" t="s">
        <v>160</v>
      </c>
      <c r="AW2" s="3" t="s">
        <v>162</v>
      </c>
      <c r="AX2" s="3" t="s">
        <v>164</v>
      </c>
      <c r="AY2" s="3" t="s">
        <v>166</v>
      </c>
      <c r="AZ2" s="3" t="s">
        <v>168</v>
      </c>
      <c r="BA2" s="3" t="s">
        <v>5737</v>
      </c>
      <c r="BB2" s="3" t="s">
        <v>107</v>
      </c>
      <c r="BC2" s="3" t="s">
        <v>5234</v>
      </c>
      <c r="BD2" s="3" t="s">
        <v>108</v>
      </c>
      <c r="BE2" s="3" t="s">
        <v>109</v>
      </c>
      <c r="BF2" s="3" t="s">
        <v>75</v>
      </c>
      <c r="BG2" s="3" t="s">
        <v>110</v>
      </c>
      <c r="BH2" s="3" t="s">
        <v>12</v>
      </c>
      <c r="BI2" s="3" t="s">
        <v>13</v>
      </c>
      <c r="BJ2" s="3" t="s">
        <v>180</v>
      </c>
      <c r="BK2" s="3" t="s">
        <v>15</v>
      </c>
      <c r="BL2" s="3" t="s">
        <v>54</v>
      </c>
      <c r="BM2" s="3" t="s">
        <v>14</v>
      </c>
      <c r="BN2" s="3" t="s">
        <v>36</v>
      </c>
      <c r="BO2" s="3" t="s">
        <v>19</v>
      </c>
      <c r="BP2" s="3" t="s">
        <v>16</v>
      </c>
      <c r="BQ2" s="3" t="s">
        <v>17</v>
      </c>
      <c r="BR2" s="3" t="s">
        <v>104</v>
      </c>
      <c r="BS2" s="3" t="s">
        <v>56</v>
      </c>
      <c r="BT2" s="3" t="s">
        <v>46</v>
      </c>
      <c r="BU2" s="3" t="s">
        <v>111</v>
      </c>
      <c r="BV2" s="3" t="s">
        <v>20</v>
      </c>
      <c r="BW2" s="3" t="s">
        <v>105</v>
      </c>
      <c r="BX2" s="3" t="s">
        <v>18</v>
      </c>
      <c r="BY2" s="3" t="s">
        <v>76</v>
      </c>
      <c r="BZ2" s="3" t="s">
        <v>57</v>
      </c>
      <c r="CA2" s="3" t="s">
        <v>5236</v>
      </c>
      <c r="CB2" s="3" t="s">
        <v>5237</v>
      </c>
      <c r="CC2" s="3" t="s">
        <v>5235</v>
      </c>
      <c r="CD2" s="3" t="s">
        <v>5238</v>
      </c>
      <c r="CE2" s="3" t="s">
        <v>90</v>
      </c>
      <c r="CF2" s="3" t="s">
        <v>91</v>
      </c>
      <c r="CG2" s="3" t="s">
        <v>5738</v>
      </c>
      <c r="CH2" s="3"/>
      <c r="CI2" s="3" t="s">
        <v>26</v>
      </c>
      <c r="CJ2" s="3" t="s">
        <v>25</v>
      </c>
      <c r="CK2" s="3" t="s">
        <v>27</v>
      </c>
      <c r="CL2" s="3" t="s">
        <v>28</v>
      </c>
      <c r="CM2" s="3" t="s">
        <v>1</v>
      </c>
      <c r="CN2" s="3" t="s">
        <v>115</v>
      </c>
      <c r="CO2" s="3" t="s">
        <v>115</v>
      </c>
      <c r="CP2" s="3" t="s">
        <v>30</v>
      </c>
      <c r="CQ2" s="3" t="s">
        <v>31</v>
      </c>
      <c r="CR2" s="3" t="s">
        <v>2</v>
      </c>
      <c r="CS2" s="3" t="s">
        <v>32</v>
      </c>
      <c r="CT2" s="3" t="s">
        <v>33</v>
      </c>
      <c r="CU2" s="3" t="s">
        <v>34</v>
      </c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</row>
    <row r="3" spans="1:204">
      <c r="A3" s="17"/>
      <c r="B3" s="17"/>
      <c r="C3" s="51"/>
      <c r="D3" s="16"/>
      <c r="E3" s="22"/>
      <c r="F3" s="22"/>
      <c r="G3" s="45"/>
      <c r="H3" s="45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53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</row>
    <row r="4" spans="1:204">
      <c r="A4" s="17" t="s">
        <v>3927</v>
      </c>
      <c r="B4" s="17">
        <v>941757</v>
      </c>
      <c r="C4" s="51" t="s">
        <v>5969</v>
      </c>
      <c r="D4" s="16" t="s">
        <v>5</v>
      </c>
      <c r="E4" s="45">
        <v>98</v>
      </c>
      <c r="F4" s="45">
        <v>1447</v>
      </c>
      <c r="G4" s="45">
        <v>500</v>
      </c>
      <c r="H4" s="45">
        <v>17</v>
      </c>
      <c r="I4" s="45">
        <v>22</v>
      </c>
      <c r="J4" s="46">
        <v>23</v>
      </c>
      <c r="K4" s="22">
        <v>-0.06</v>
      </c>
      <c r="L4" s="22">
        <v>0.05</v>
      </c>
      <c r="M4" s="22">
        <v>0</v>
      </c>
      <c r="N4" s="22">
        <v>133</v>
      </c>
      <c r="O4" s="22">
        <v>68</v>
      </c>
      <c r="P4" s="22">
        <v>77</v>
      </c>
      <c r="Q4" s="22">
        <v>-0.61</v>
      </c>
      <c r="R4" s="22">
        <v>14779</v>
      </c>
      <c r="S4" s="22">
        <v>634</v>
      </c>
      <c r="T4" s="22">
        <v>534</v>
      </c>
      <c r="U4" s="22">
        <v>3723</v>
      </c>
      <c r="V4" s="22">
        <v>93</v>
      </c>
      <c r="W4" s="22">
        <v>585</v>
      </c>
      <c r="X4" s="22">
        <v>249</v>
      </c>
      <c r="Y4" s="22">
        <v>277</v>
      </c>
      <c r="Z4" s="22">
        <v>-73</v>
      </c>
      <c r="AA4" s="22">
        <v>99</v>
      </c>
      <c r="AB4" s="22">
        <v>439</v>
      </c>
      <c r="AC4" s="22">
        <v>101</v>
      </c>
      <c r="AD4" s="22">
        <v>101</v>
      </c>
      <c r="AE4" s="22">
        <v>102</v>
      </c>
      <c r="AF4" s="22">
        <v>105</v>
      </c>
      <c r="AG4" s="22">
        <v>104</v>
      </c>
      <c r="AH4" s="22">
        <v>97</v>
      </c>
      <c r="AI4" s="22">
        <v>103</v>
      </c>
      <c r="AJ4" s="22">
        <v>101</v>
      </c>
      <c r="AK4" s="22">
        <v>99</v>
      </c>
      <c r="AL4" s="22">
        <v>102</v>
      </c>
      <c r="AM4" s="22">
        <v>99</v>
      </c>
      <c r="AN4" s="22">
        <v>97</v>
      </c>
      <c r="AO4" s="22">
        <v>103</v>
      </c>
      <c r="AP4" s="22">
        <v>100</v>
      </c>
      <c r="AQ4" s="22">
        <v>98</v>
      </c>
      <c r="AR4" s="22">
        <v>108</v>
      </c>
      <c r="AS4" s="22">
        <v>106</v>
      </c>
      <c r="AT4" s="22">
        <v>102</v>
      </c>
      <c r="AU4" s="22">
        <v>103</v>
      </c>
      <c r="AV4" s="22">
        <v>102</v>
      </c>
      <c r="AW4" s="22">
        <v>101</v>
      </c>
      <c r="AX4" s="22">
        <v>102</v>
      </c>
      <c r="AY4" s="22">
        <v>100</v>
      </c>
      <c r="AZ4" s="22">
        <v>102</v>
      </c>
      <c r="BA4" s="22">
        <v>97</v>
      </c>
      <c r="BB4" s="22">
        <v>107</v>
      </c>
      <c r="BC4" s="22">
        <v>107</v>
      </c>
      <c r="BD4" s="22">
        <v>104</v>
      </c>
      <c r="BE4" s="22">
        <v>105</v>
      </c>
      <c r="BF4" s="22">
        <v>107</v>
      </c>
      <c r="BG4" s="22">
        <v>104</v>
      </c>
      <c r="BH4" s="22">
        <v>99</v>
      </c>
      <c r="BI4" s="22">
        <v>107</v>
      </c>
      <c r="BJ4" s="22">
        <v>103</v>
      </c>
      <c r="BK4" s="22">
        <v>110</v>
      </c>
      <c r="BL4" s="22">
        <v>109</v>
      </c>
      <c r="BM4" s="22">
        <v>108</v>
      </c>
      <c r="BN4" s="22">
        <v>95</v>
      </c>
      <c r="BO4" s="22">
        <v>106</v>
      </c>
      <c r="BP4" s="22">
        <v>104</v>
      </c>
      <c r="BQ4" s="22">
        <v>101</v>
      </c>
      <c r="BR4" s="22">
        <v>101</v>
      </c>
      <c r="BS4" s="22">
        <v>102</v>
      </c>
      <c r="BT4" s="22">
        <v>103</v>
      </c>
      <c r="BU4" s="22">
        <v>100</v>
      </c>
      <c r="BV4" s="22">
        <v>99</v>
      </c>
      <c r="BW4" s="22">
        <v>103</v>
      </c>
      <c r="BX4" s="22">
        <v>101</v>
      </c>
      <c r="BY4" s="22">
        <v>98</v>
      </c>
      <c r="BZ4" s="22">
        <v>13</v>
      </c>
      <c r="CA4" s="22">
        <v>116</v>
      </c>
      <c r="CB4" s="22">
        <v>106</v>
      </c>
      <c r="CC4" s="22">
        <v>107</v>
      </c>
      <c r="CD4" s="22">
        <v>105</v>
      </c>
      <c r="CE4" s="22">
        <v>102</v>
      </c>
      <c r="CF4" s="22">
        <v>105</v>
      </c>
      <c r="CG4" s="22">
        <v>435126</v>
      </c>
      <c r="CH4" s="22"/>
      <c r="CI4" s="22" t="s">
        <v>5969</v>
      </c>
      <c r="CJ4" s="22" t="s">
        <v>6366</v>
      </c>
      <c r="CK4" s="22" t="s">
        <v>6136</v>
      </c>
      <c r="CL4" s="22" t="s">
        <v>982</v>
      </c>
      <c r="CM4" s="22">
        <v>941757</v>
      </c>
      <c r="CN4" s="22" t="s">
        <v>6021</v>
      </c>
      <c r="CO4" s="22" t="s">
        <v>6021</v>
      </c>
      <c r="CP4" s="22" t="s">
        <v>6116</v>
      </c>
      <c r="CQ4" s="22" t="s">
        <v>5739</v>
      </c>
      <c r="CR4" s="22" t="s">
        <v>5</v>
      </c>
      <c r="CS4" s="22" t="s">
        <v>5740</v>
      </c>
      <c r="CT4" s="22" t="s">
        <v>6094</v>
      </c>
      <c r="CU4" s="53">
        <v>42371</v>
      </c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</row>
    <row r="5" spans="1:204">
      <c r="A5" s="17" t="s">
        <v>5887</v>
      </c>
      <c r="B5" s="17">
        <v>361186</v>
      </c>
      <c r="C5" s="51" t="s">
        <v>5888</v>
      </c>
      <c r="D5" s="16" t="s">
        <v>5</v>
      </c>
      <c r="E5" s="45">
        <v>87</v>
      </c>
      <c r="F5" s="45">
        <v>149</v>
      </c>
      <c r="G5" s="45">
        <v>1368</v>
      </c>
      <c r="H5" s="45">
        <v>71</v>
      </c>
      <c r="I5" s="45">
        <v>47</v>
      </c>
      <c r="J5" s="46">
        <v>70</v>
      </c>
      <c r="K5" s="22">
        <v>0.11</v>
      </c>
      <c r="L5" s="22">
        <v>-0.02</v>
      </c>
      <c r="M5" s="22">
        <v>0.09</v>
      </c>
      <c r="N5" s="22">
        <v>363</v>
      </c>
      <c r="O5" s="22">
        <v>171</v>
      </c>
      <c r="P5" s="22">
        <v>66</v>
      </c>
      <c r="Q5" s="22">
        <v>2.67</v>
      </c>
      <c r="R5" s="22">
        <v>24945</v>
      </c>
      <c r="S5" s="22">
        <v>1154</v>
      </c>
      <c r="T5" s="22">
        <v>860</v>
      </c>
      <c r="U5" s="22">
        <v>6297</v>
      </c>
      <c r="V5" s="22">
        <v>81</v>
      </c>
      <c r="W5" s="22">
        <v>739</v>
      </c>
      <c r="X5" s="22">
        <v>282</v>
      </c>
      <c r="Y5" s="22">
        <v>271</v>
      </c>
      <c r="Z5" s="22">
        <v>-73</v>
      </c>
      <c r="AA5" s="22">
        <v>89</v>
      </c>
      <c r="AB5" s="22">
        <v>16</v>
      </c>
      <c r="AC5" s="22">
        <v>101</v>
      </c>
      <c r="AD5" s="22">
        <v>103</v>
      </c>
      <c r="AE5" s="22">
        <v>104</v>
      </c>
      <c r="AF5" s="22">
        <v>104</v>
      </c>
      <c r="AG5" s="22">
        <v>105</v>
      </c>
      <c r="AH5" s="22">
        <v>102</v>
      </c>
      <c r="AI5" s="22">
        <v>103</v>
      </c>
      <c r="AJ5" s="22">
        <v>98</v>
      </c>
      <c r="AK5" s="22">
        <v>100</v>
      </c>
      <c r="AL5" s="22">
        <v>105</v>
      </c>
      <c r="AM5" s="22">
        <v>100</v>
      </c>
      <c r="AN5" s="22">
        <v>98</v>
      </c>
      <c r="AO5" s="22">
        <v>103</v>
      </c>
      <c r="AP5" s="22">
        <v>98</v>
      </c>
      <c r="AQ5" s="22">
        <v>103</v>
      </c>
      <c r="AR5" s="22">
        <v>103</v>
      </c>
      <c r="AS5" s="22">
        <v>104</v>
      </c>
      <c r="AT5" s="22">
        <v>101</v>
      </c>
      <c r="AU5" s="22">
        <v>107</v>
      </c>
      <c r="AV5" s="22">
        <v>96</v>
      </c>
      <c r="AW5" s="22">
        <v>105</v>
      </c>
      <c r="AX5" s="22">
        <v>105</v>
      </c>
      <c r="AY5" s="22">
        <v>112</v>
      </c>
      <c r="AZ5" s="22">
        <v>112</v>
      </c>
      <c r="BA5" s="22">
        <v>99</v>
      </c>
      <c r="BB5" s="22">
        <v>103</v>
      </c>
      <c r="BC5" s="22">
        <v>103</v>
      </c>
      <c r="BD5" s="22">
        <v>101</v>
      </c>
      <c r="BE5" s="22">
        <v>101</v>
      </c>
      <c r="BF5" s="22">
        <v>104</v>
      </c>
      <c r="BG5" s="22">
        <v>104</v>
      </c>
      <c r="BH5" s="22">
        <v>108</v>
      </c>
      <c r="BI5" s="22">
        <v>105</v>
      </c>
      <c r="BJ5" s="22">
        <v>98</v>
      </c>
      <c r="BK5" s="22">
        <v>111</v>
      </c>
      <c r="BL5" s="22">
        <v>109</v>
      </c>
      <c r="BM5" s="22">
        <v>108</v>
      </c>
      <c r="BN5" s="22">
        <v>76</v>
      </c>
      <c r="BO5" s="22">
        <v>102</v>
      </c>
      <c r="BP5" s="22">
        <v>96</v>
      </c>
      <c r="BQ5" s="22">
        <v>100</v>
      </c>
      <c r="BR5" s="22">
        <v>105</v>
      </c>
      <c r="BS5" s="22">
        <v>105</v>
      </c>
      <c r="BT5" s="22">
        <v>101</v>
      </c>
      <c r="BU5" s="22">
        <v>105</v>
      </c>
      <c r="BV5" s="22">
        <v>103</v>
      </c>
      <c r="BW5" s="22">
        <v>103</v>
      </c>
      <c r="BX5" s="22">
        <v>103</v>
      </c>
      <c r="BY5" s="22">
        <v>97</v>
      </c>
      <c r="BZ5" s="22">
        <v>13</v>
      </c>
      <c r="CA5" s="22">
        <v>105</v>
      </c>
      <c r="CB5" s="22">
        <v>100</v>
      </c>
      <c r="CC5" s="22">
        <v>104</v>
      </c>
      <c r="CD5" s="22">
        <v>100</v>
      </c>
      <c r="CE5" s="22">
        <v>100</v>
      </c>
      <c r="CF5" s="22">
        <v>102</v>
      </c>
      <c r="CG5" s="22">
        <v>315</v>
      </c>
      <c r="CH5" s="22"/>
      <c r="CI5" s="22" t="s">
        <v>6283</v>
      </c>
      <c r="CJ5" s="22" t="s">
        <v>6282</v>
      </c>
      <c r="CK5" s="22" t="s">
        <v>6079</v>
      </c>
      <c r="CL5" s="22" t="s">
        <v>6066</v>
      </c>
      <c r="CM5" s="22">
        <v>361186</v>
      </c>
      <c r="CN5" s="22" t="s">
        <v>6020</v>
      </c>
      <c r="CO5" s="22" t="s">
        <v>6020</v>
      </c>
      <c r="CP5" s="22" t="s">
        <v>6116</v>
      </c>
      <c r="CQ5" s="22" t="s">
        <v>5739</v>
      </c>
      <c r="CR5" s="22" t="s">
        <v>5</v>
      </c>
      <c r="CS5" s="22" t="s">
        <v>5740</v>
      </c>
      <c r="CT5" s="22" t="s">
        <v>6094</v>
      </c>
      <c r="CU5" s="53">
        <v>43516</v>
      </c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</row>
    <row r="6" spans="1:204">
      <c r="A6" s="17" t="s">
        <v>5877</v>
      </c>
      <c r="B6" s="17">
        <v>941928</v>
      </c>
      <c r="C6" s="51" t="s">
        <v>5878</v>
      </c>
      <c r="D6" s="16" t="s">
        <v>5</v>
      </c>
      <c r="E6" s="45">
        <v>99</v>
      </c>
      <c r="F6" s="45">
        <v>791</v>
      </c>
      <c r="G6" s="45">
        <v>516</v>
      </c>
      <c r="H6" s="45">
        <v>55</v>
      </c>
      <c r="I6" s="45">
        <v>16</v>
      </c>
      <c r="J6" s="46">
        <v>20</v>
      </c>
      <c r="K6" s="22">
        <v>0.37</v>
      </c>
      <c r="L6" s="22">
        <v>-0.03</v>
      </c>
      <c r="M6" s="22">
        <v>-0.04</v>
      </c>
      <c r="N6" s="22">
        <v>187</v>
      </c>
      <c r="O6" s="22">
        <v>88</v>
      </c>
      <c r="P6" s="22">
        <v>76</v>
      </c>
      <c r="Q6" s="22">
        <v>0.76</v>
      </c>
      <c r="R6" s="22">
        <v>6058</v>
      </c>
      <c r="S6" s="22">
        <v>419</v>
      </c>
      <c r="T6" s="22">
        <v>195</v>
      </c>
      <c r="U6" s="22">
        <v>1762</v>
      </c>
      <c r="V6" s="22">
        <v>93</v>
      </c>
      <c r="W6" s="22">
        <v>252</v>
      </c>
      <c r="X6" s="22">
        <v>209</v>
      </c>
      <c r="Y6" s="22">
        <v>247</v>
      </c>
      <c r="Z6" s="22">
        <v>-73</v>
      </c>
      <c r="AA6" s="22">
        <v>99</v>
      </c>
      <c r="AB6" s="22">
        <v>368</v>
      </c>
      <c r="AC6" s="22">
        <v>102</v>
      </c>
      <c r="AD6" s="22">
        <v>101</v>
      </c>
      <c r="AE6" s="22">
        <v>105</v>
      </c>
      <c r="AF6" s="22">
        <v>101</v>
      </c>
      <c r="AG6" s="22">
        <v>104</v>
      </c>
      <c r="AH6" s="22">
        <v>97</v>
      </c>
      <c r="AI6" s="22">
        <v>99</v>
      </c>
      <c r="AJ6" s="22">
        <v>99</v>
      </c>
      <c r="AK6" s="22">
        <v>98</v>
      </c>
      <c r="AL6" s="22">
        <v>101</v>
      </c>
      <c r="AM6" s="22">
        <v>99</v>
      </c>
      <c r="AN6" s="22">
        <v>101</v>
      </c>
      <c r="AO6" s="22">
        <v>99</v>
      </c>
      <c r="AP6" s="22">
        <v>98</v>
      </c>
      <c r="AQ6" s="22">
        <v>100</v>
      </c>
      <c r="AR6" s="22">
        <v>102</v>
      </c>
      <c r="AS6" s="22">
        <v>102</v>
      </c>
      <c r="AT6" s="22">
        <v>103</v>
      </c>
      <c r="AU6" s="22">
        <v>101</v>
      </c>
      <c r="AV6" s="22">
        <v>94</v>
      </c>
      <c r="AW6" s="22">
        <v>102</v>
      </c>
      <c r="AX6" s="22">
        <v>107</v>
      </c>
      <c r="AY6" s="22">
        <v>106</v>
      </c>
      <c r="AZ6" s="22">
        <v>104</v>
      </c>
      <c r="BA6" s="22">
        <v>100</v>
      </c>
      <c r="BB6" s="22">
        <v>105</v>
      </c>
      <c r="BC6" s="22">
        <v>106</v>
      </c>
      <c r="BD6" s="22">
        <v>103</v>
      </c>
      <c r="BE6" s="22">
        <v>105</v>
      </c>
      <c r="BF6" s="22">
        <v>106</v>
      </c>
      <c r="BG6" s="22">
        <v>104</v>
      </c>
      <c r="BH6" s="22">
        <v>105</v>
      </c>
      <c r="BI6" s="22">
        <v>106</v>
      </c>
      <c r="BJ6" s="22">
        <v>100</v>
      </c>
      <c r="BK6" s="22">
        <v>107</v>
      </c>
      <c r="BL6" s="22">
        <v>106</v>
      </c>
      <c r="BM6" s="22">
        <v>105</v>
      </c>
      <c r="BN6" s="22">
        <v>93</v>
      </c>
      <c r="BO6" s="22">
        <v>107</v>
      </c>
      <c r="BP6" s="22">
        <v>101</v>
      </c>
      <c r="BQ6" s="22">
        <v>99</v>
      </c>
      <c r="BR6" s="22">
        <v>100</v>
      </c>
      <c r="BS6" s="22">
        <v>106</v>
      </c>
      <c r="BT6" s="22">
        <v>104</v>
      </c>
      <c r="BU6" s="22">
        <v>105</v>
      </c>
      <c r="BV6" s="22">
        <v>100</v>
      </c>
      <c r="BW6" s="22">
        <v>102</v>
      </c>
      <c r="BX6" s="22">
        <v>99</v>
      </c>
      <c r="BY6" s="22">
        <v>97</v>
      </c>
      <c r="BZ6" s="22">
        <v>13</v>
      </c>
      <c r="CA6" s="22">
        <v>110</v>
      </c>
      <c r="CB6" s="22">
        <v>104</v>
      </c>
      <c r="CC6" s="22">
        <v>108</v>
      </c>
      <c r="CD6" s="22">
        <v>101</v>
      </c>
      <c r="CE6" s="22">
        <v>99</v>
      </c>
      <c r="CF6" s="22">
        <v>101</v>
      </c>
      <c r="CG6" s="22">
        <v>234165</v>
      </c>
      <c r="CH6" s="22"/>
      <c r="CI6" s="22" t="s">
        <v>5878</v>
      </c>
      <c r="CJ6" s="22" t="s">
        <v>6271</v>
      </c>
      <c r="CK6" s="22" t="s">
        <v>6272</v>
      </c>
      <c r="CL6" s="22" t="s">
        <v>6181</v>
      </c>
      <c r="CM6" s="22">
        <v>941928</v>
      </c>
      <c r="CN6" s="22" t="s">
        <v>6021</v>
      </c>
      <c r="CO6" s="22" t="s">
        <v>6021</v>
      </c>
      <c r="CP6" s="22" t="s">
        <v>6116</v>
      </c>
      <c r="CQ6" s="22" t="s">
        <v>5739</v>
      </c>
      <c r="CR6" s="22" t="s">
        <v>5</v>
      </c>
      <c r="CS6" s="22" t="s">
        <v>5740</v>
      </c>
      <c r="CT6" s="22" t="s">
        <v>6094</v>
      </c>
      <c r="CU6" s="53">
        <v>42788</v>
      </c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</row>
    <row r="7" spans="1:204">
      <c r="A7" s="17" t="s">
        <v>3683</v>
      </c>
      <c r="B7" s="17">
        <v>941752</v>
      </c>
      <c r="C7" s="51" t="s">
        <v>5765</v>
      </c>
      <c r="D7" s="16" t="s">
        <v>5</v>
      </c>
      <c r="E7" s="45">
        <v>99</v>
      </c>
      <c r="F7" s="45">
        <v>11035</v>
      </c>
      <c r="G7" s="45">
        <v>628</v>
      </c>
      <c r="H7" s="45">
        <v>49</v>
      </c>
      <c r="I7" s="45">
        <v>28</v>
      </c>
      <c r="J7" s="46">
        <v>26</v>
      </c>
      <c r="K7" s="22">
        <v>0.24</v>
      </c>
      <c r="L7" s="22">
        <v>0.06</v>
      </c>
      <c r="M7" s="22">
        <v>-0.03</v>
      </c>
      <c r="N7" s="22">
        <v>226</v>
      </c>
      <c r="O7" s="22">
        <v>114</v>
      </c>
      <c r="P7" s="22">
        <v>80</v>
      </c>
      <c r="Q7" s="22">
        <v>0.72</v>
      </c>
      <c r="R7" s="22">
        <v>6387</v>
      </c>
      <c r="S7" s="22">
        <v>386</v>
      </c>
      <c r="T7" s="22">
        <v>242</v>
      </c>
      <c r="U7" s="22">
        <v>1890</v>
      </c>
      <c r="V7" s="22">
        <v>97</v>
      </c>
      <c r="W7" s="22">
        <v>263</v>
      </c>
      <c r="X7" s="22">
        <v>176</v>
      </c>
      <c r="Y7" s="22">
        <v>240</v>
      </c>
      <c r="Z7" s="22">
        <v>-73</v>
      </c>
      <c r="AA7" s="22">
        <v>99</v>
      </c>
      <c r="AB7" s="22">
        <v>5339</v>
      </c>
      <c r="AC7" s="22">
        <v>97</v>
      </c>
      <c r="AD7" s="22">
        <v>97</v>
      </c>
      <c r="AE7" s="22">
        <v>105</v>
      </c>
      <c r="AF7" s="22">
        <v>97</v>
      </c>
      <c r="AG7" s="22">
        <v>100</v>
      </c>
      <c r="AH7" s="22">
        <v>100</v>
      </c>
      <c r="AI7" s="22">
        <v>94</v>
      </c>
      <c r="AJ7" s="22">
        <v>96</v>
      </c>
      <c r="AK7" s="22">
        <v>100</v>
      </c>
      <c r="AL7" s="22">
        <v>96</v>
      </c>
      <c r="AM7" s="22">
        <v>98</v>
      </c>
      <c r="AN7" s="22">
        <v>98</v>
      </c>
      <c r="AO7" s="22">
        <v>97</v>
      </c>
      <c r="AP7" s="22">
        <v>95</v>
      </c>
      <c r="AQ7" s="22">
        <v>99</v>
      </c>
      <c r="AR7" s="22">
        <v>98</v>
      </c>
      <c r="AS7" s="22">
        <v>99</v>
      </c>
      <c r="AT7" s="22">
        <v>103</v>
      </c>
      <c r="AU7" s="22">
        <v>105</v>
      </c>
      <c r="AV7" s="22">
        <v>106</v>
      </c>
      <c r="AW7" s="22">
        <v>102</v>
      </c>
      <c r="AX7" s="22">
        <v>107</v>
      </c>
      <c r="AY7" s="22">
        <v>105</v>
      </c>
      <c r="AZ7" s="22">
        <v>105</v>
      </c>
      <c r="BA7" s="22">
        <v>107</v>
      </c>
      <c r="BB7" s="22">
        <v>103</v>
      </c>
      <c r="BC7" s="22">
        <v>103</v>
      </c>
      <c r="BD7" s="22">
        <v>99</v>
      </c>
      <c r="BE7" s="22">
        <v>103</v>
      </c>
      <c r="BF7" s="22">
        <v>103</v>
      </c>
      <c r="BG7" s="22">
        <v>98</v>
      </c>
      <c r="BH7" s="22">
        <v>96</v>
      </c>
      <c r="BI7" s="22">
        <v>102</v>
      </c>
      <c r="BJ7" s="22">
        <v>103</v>
      </c>
      <c r="BK7" s="22">
        <v>103</v>
      </c>
      <c r="BL7" s="22">
        <v>102</v>
      </c>
      <c r="BM7" s="22">
        <v>101</v>
      </c>
      <c r="BN7" s="22">
        <v>99</v>
      </c>
      <c r="BO7" s="22">
        <v>106</v>
      </c>
      <c r="BP7" s="22">
        <v>103</v>
      </c>
      <c r="BQ7" s="22">
        <v>100</v>
      </c>
      <c r="BR7" s="22">
        <v>107</v>
      </c>
      <c r="BS7" s="22">
        <v>105</v>
      </c>
      <c r="BT7" s="22">
        <v>105</v>
      </c>
      <c r="BU7" s="22">
        <v>102</v>
      </c>
      <c r="BV7" s="22">
        <v>105</v>
      </c>
      <c r="BW7" s="22">
        <v>97</v>
      </c>
      <c r="BX7" s="22">
        <v>95</v>
      </c>
      <c r="BY7" s="22">
        <v>93</v>
      </c>
      <c r="BZ7" s="22">
        <v>13</v>
      </c>
      <c r="CA7" s="22">
        <v>110</v>
      </c>
      <c r="CB7" s="22">
        <v>105</v>
      </c>
      <c r="CC7" s="22">
        <v>113</v>
      </c>
      <c r="CD7" s="22">
        <v>97</v>
      </c>
      <c r="CE7" s="22">
        <v>103</v>
      </c>
      <c r="CF7" s="22">
        <v>99</v>
      </c>
      <c r="CG7" s="22">
        <v>234156</v>
      </c>
      <c r="CH7" s="22"/>
      <c r="CI7" s="22" t="s">
        <v>5765</v>
      </c>
      <c r="CJ7" s="22" t="s">
        <v>6134</v>
      </c>
      <c r="CK7" s="22" t="s">
        <v>6136</v>
      </c>
      <c r="CL7" s="22" t="s">
        <v>6083</v>
      </c>
      <c r="CM7" s="22">
        <v>941752</v>
      </c>
      <c r="CN7" s="22" t="s">
        <v>6021</v>
      </c>
      <c r="CO7" s="22" t="s">
        <v>6021</v>
      </c>
      <c r="CP7" s="22" t="s">
        <v>6116</v>
      </c>
      <c r="CQ7" s="22" t="s">
        <v>5739</v>
      </c>
      <c r="CR7" s="22" t="s">
        <v>5</v>
      </c>
      <c r="CS7" s="22" t="s">
        <v>5740</v>
      </c>
      <c r="CT7" s="22" t="s">
        <v>6094</v>
      </c>
      <c r="CU7" s="53">
        <v>42350</v>
      </c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</row>
    <row r="8" spans="1:204">
      <c r="A8" s="17" t="s">
        <v>3396</v>
      </c>
      <c r="B8" s="17">
        <v>942093</v>
      </c>
      <c r="C8" s="51" t="s">
        <v>5941</v>
      </c>
      <c r="D8" s="16" t="s">
        <v>5</v>
      </c>
      <c r="E8" s="45">
        <v>96</v>
      </c>
      <c r="F8" s="45">
        <v>2016</v>
      </c>
      <c r="G8" s="45">
        <v>623</v>
      </c>
      <c r="H8" s="45">
        <v>34</v>
      </c>
      <c r="I8" s="45">
        <v>42</v>
      </c>
      <c r="J8" s="46">
        <v>31</v>
      </c>
      <c r="K8" s="22">
        <v>7.0000000000000007E-2</v>
      </c>
      <c r="L8" s="22">
        <v>0.22</v>
      </c>
      <c r="M8" s="22">
        <v>0.03</v>
      </c>
      <c r="N8" s="22">
        <v>253</v>
      </c>
      <c r="O8" s="22">
        <v>141</v>
      </c>
      <c r="P8" s="22">
        <v>75</v>
      </c>
      <c r="Q8" s="22">
        <v>1.8</v>
      </c>
      <c r="R8" s="22">
        <v>6466</v>
      </c>
      <c r="S8" s="22">
        <v>319</v>
      </c>
      <c r="T8" s="22">
        <v>303</v>
      </c>
      <c r="U8" s="22">
        <v>2001</v>
      </c>
      <c r="V8" s="22">
        <v>88</v>
      </c>
      <c r="W8" s="22">
        <v>256</v>
      </c>
      <c r="X8" s="22">
        <v>180</v>
      </c>
      <c r="Y8" s="22">
        <v>233</v>
      </c>
      <c r="Z8" s="22">
        <v>-73</v>
      </c>
      <c r="AA8" s="22">
        <v>99</v>
      </c>
      <c r="AB8" s="22">
        <v>832</v>
      </c>
      <c r="AC8" s="22">
        <v>103</v>
      </c>
      <c r="AD8" s="22">
        <v>104</v>
      </c>
      <c r="AE8" s="22">
        <v>99</v>
      </c>
      <c r="AF8" s="22">
        <v>107</v>
      </c>
      <c r="AG8" s="22">
        <v>105</v>
      </c>
      <c r="AH8" s="22">
        <v>100</v>
      </c>
      <c r="AI8" s="22">
        <v>108</v>
      </c>
      <c r="AJ8" s="22">
        <v>104</v>
      </c>
      <c r="AK8" s="22">
        <v>103</v>
      </c>
      <c r="AL8" s="22">
        <v>105</v>
      </c>
      <c r="AM8" s="22">
        <v>99</v>
      </c>
      <c r="AN8" s="22">
        <v>99</v>
      </c>
      <c r="AO8" s="22">
        <v>107</v>
      </c>
      <c r="AP8" s="22">
        <v>102</v>
      </c>
      <c r="AQ8" s="22">
        <v>99</v>
      </c>
      <c r="AR8" s="22">
        <v>112</v>
      </c>
      <c r="AS8" s="22">
        <v>107</v>
      </c>
      <c r="AT8" s="22">
        <v>100</v>
      </c>
      <c r="AU8" s="22">
        <v>103</v>
      </c>
      <c r="AV8" s="22">
        <v>97</v>
      </c>
      <c r="AW8" s="22">
        <v>101</v>
      </c>
      <c r="AX8" s="22">
        <v>96</v>
      </c>
      <c r="AY8" s="22">
        <v>96</v>
      </c>
      <c r="AZ8" s="22">
        <v>95</v>
      </c>
      <c r="BA8" s="22">
        <v>101</v>
      </c>
      <c r="BB8" s="22">
        <v>104</v>
      </c>
      <c r="BC8" s="22">
        <v>104</v>
      </c>
      <c r="BD8" s="22">
        <v>100</v>
      </c>
      <c r="BE8" s="22">
        <v>105</v>
      </c>
      <c r="BF8" s="22">
        <v>104</v>
      </c>
      <c r="BG8" s="22">
        <v>103</v>
      </c>
      <c r="BH8" s="22">
        <v>104</v>
      </c>
      <c r="BI8" s="22">
        <v>99</v>
      </c>
      <c r="BJ8" s="22">
        <v>100</v>
      </c>
      <c r="BK8" s="22">
        <v>104</v>
      </c>
      <c r="BL8" s="22">
        <v>102</v>
      </c>
      <c r="BM8" s="22">
        <v>102</v>
      </c>
      <c r="BN8" s="22">
        <v>92</v>
      </c>
      <c r="BO8" s="22">
        <v>104</v>
      </c>
      <c r="BP8" s="22">
        <v>101</v>
      </c>
      <c r="BQ8" s="22">
        <v>102</v>
      </c>
      <c r="BR8" s="22">
        <v>107</v>
      </c>
      <c r="BS8" s="22">
        <v>106</v>
      </c>
      <c r="BT8" s="22">
        <v>106</v>
      </c>
      <c r="BU8" s="22">
        <v>104</v>
      </c>
      <c r="BV8" s="22">
        <v>98</v>
      </c>
      <c r="BW8" s="22">
        <v>98</v>
      </c>
      <c r="BX8" s="22">
        <v>105</v>
      </c>
      <c r="BY8" s="22">
        <v>98</v>
      </c>
      <c r="BZ8" s="22">
        <v>13</v>
      </c>
      <c r="CA8" s="22">
        <v>111</v>
      </c>
      <c r="CB8" s="22">
        <v>100</v>
      </c>
      <c r="CC8" s="22">
        <v>114</v>
      </c>
      <c r="CD8" s="22">
        <v>103</v>
      </c>
      <c r="CE8" s="22">
        <v>101</v>
      </c>
      <c r="CF8" s="22">
        <v>102</v>
      </c>
      <c r="CG8" s="22">
        <v>531426</v>
      </c>
      <c r="CH8" s="22"/>
      <c r="CI8" s="22" t="s">
        <v>5941</v>
      </c>
      <c r="CJ8" s="22" t="s">
        <v>6332</v>
      </c>
      <c r="CK8" s="22" t="s">
        <v>6273</v>
      </c>
      <c r="CL8" s="22" t="s">
        <v>6333</v>
      </c>
      <c r="CM8" s="22">
        <v>942093</v>
      </c>
      <c r="CN8" s="22" t="s">
        <v>6021</v>
      </c>
      <c r="CO8" s="22" t="s">
        <v>6021</v>
      </c>
      <c r="CP8" s="22" t="s">
        <v>6116</v>
      </c>
      <c r="CQ8" s="22" t="s">
        <v>5739</v>
      </c>
      <c r="CR8" s="22" t="s">
        <v>5</v>
      </c>
      <c r="CS8" s="22" t="s">
        <v>5740</v>
      </c>
      <c r="CT8" s="22" t="s">
        <v>6094</v>
      </c>
      <c r="CU8" s="53">
        <v>43146</v>
      </c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</row>
    <row r="9" spans="1:204">
      <c r="A9" s="17" t="s">
        <v>5424</v>
      </c>
      <c r="B9" s="17">
        <v>361064</v>
      </c>
      <c r="C9" s="51" t="s">
        <v>5957</v>
      </c>
      <c r="D9" s="16" t="s">
        <v>5</v>
      </c>
      <c r="E9" s="45">
        <v>96</v>
      </c>
      <c r="F9" s="45">
        <v>212</v>
      </c>
      <c r="G9" s="45">
        <v>1247</v>
      </c>
      <c r="H9" s="45">
        <v>50</v>
      </c>
      <c r="I9" s="45">
        <v>39</v>
      </c>
      <c r="J9" s="46">
        <v>63</v>
      </c>
      <c r="K9" s="22">
        <v>-0.06</v>
      </c>
      <c r="L9" s="22">
        <v>-0.06</v>
      </c>
      <c r="M9" s="22">
        <v>7.0000000000000007E-2</v>
      </c>
      <c r="N9" s="22">
        <v>284</v>
      </c>
      <c r="O9" s="22">
        <v>130</v>
      </c>
      <c r="P9" s="22">
        <v>68</v>
      </c>
      <c r="Q9" s="22">
        <v>2.3199999999999998</v>
      </c>
      <c r="R9" s="22">
        <v>18611</v>
      </c>
      <c r="S9" s="22">
        <v>779</v>
      </c>
      <c r="T9" s="22">
        <v>609</v>
      </c>
      <c r="U9" s="22">
        <v>4392</v>
      </c>
      <c r="V9" s="22">
        <v>88</v>
      </c>
      <c r="W9" s="22">
        <v>557</v>
      </c>
      <c r="X9" s="22">
        <v>185</v>
      </c>
      <c r="Y9" s="22">
        <v>230</v>
      </c>
      <c r="Z9" s="22">
        <v>-73</v>
      </c>
      <c r="AA9" s="22">
        <v>91</v>
      </c>
      <c r="AB9" s="22">
        <v>42</v>
      </c>
      <c r="AC9" s="22">
        <v>105</v>
      </c>
      <c r="AD9" s="22">
        <v>104</v>
      </c>
      <c r="AE9" s="22">
        <v>103</v>
      </c>
      <c r="AF9" s="22">
        <v>102</v>
      </c>
      <c r="AG9" s="22">
        <v>105</v>
      </c>
      <c r="AH9" s="22">
        <v>105</v>
      </c>
      <c r="AI9" s="22">
        <v>105</v>
      </c>
      <c r="AJ9" s="22">
        <v>105</v>
      </c>
      <c r="AK9" s="22">
        <v>104</v>
      </c>
      <c r="AL9" s="22">
        <v>104</v>
      </c>
      <c r="AM9" s="22">
        <v>99</v>
      </c>
      <c r="AN9" s="22">
        <v>97</v>
      </c>
      <c r="AO9" s="22">
        <v>100</v>
      </c>
      <c r="AP9" s="22">
        <v>100</v>
      </c>
      <c r="AQ9" s="22">
        <v>98</v>
      </c>
      <c r="AR9" s="22">
        <v>105</v>
      </c>
      <c r="AS9" s="22">
        <v>103</v>
      </c>
      <c r="AT9" s="22">
        <v>104</v>
      </c>
      <c r="AU9" s="22">
        <v>97</v>
      </c>
      <c r="AV9" s="22">
        <v>102</v>
      </c>
      <c r="AW9" s="22">
        <v>105</v>
      </c>
      <c r="AX9" s="22">
        <v>100</v>
      </c>
      <c r="AY9" s="22">
        <v>101</v>
      </c>
      <c r="AZ9" s="22">
        <v>100</v>
      </c>
      <c r="BA9" s="22">
        <v>99</v>
      </c>
      <c r="BB9" s="22">
        <v>100</v>
      </c>
      <c r="BC9" s="22">
        <v>99</v>
      </c>
      <c r="BD9" s="22">
        <v>97</v>
      </c>
      <c r="BE9" s="22">
        <v>103</v>
      </c>
      <c r="BF9" s="22">
        <v>99</v>
      </c>
      <c r="BG9" s="22">
        <v>100</v>
      </c>
      <c r="BH9" s="22">
        <v>104</v>
      </c>
      <c r="BI9" s="22">
        <v>108</v>
      </c>
      <c r="BJ9" s="22">
        <v>102</v>
      </c>
      <c r="BK9" s="22">
        <v>108</v>
      </c>
      <c r="BL9" s="22">
        <v>108</v>
      </c>
      <c r="BM9" s="22">
        <v>108</v>
      </c>
      <c r="BN9" s="22">
        <v>79</v>
      </c>
      <c r="BO9" s="22">
        <v>105</v>
      </c>
      <c r="BP9" s="22">
        <v>101</v>
      </c>
      <c r="BQ9" s="22">
        <v>101</v>
      </c>
      <c r="BR9" s="22">
        <v>99</v>
      </c>
      <c r="BS9" s="22">
        <v>89</v>
      </c>
      <c r="BT9" s="22">
        <v>95</v>
      </c>
      <c r="BU9" s="22">
        <v>90</v>
      </c>
      <c r="BV9" s="22">
        <v>95</v>
      </c>
      <c r="BW9" s="22">
        <v>99</v>
      </c>
      <c r="BX9" s="22">
        <v>105</v>
      </c>
      <c r="BY9" s="22">
        <v>99</v>
      </c>
      <c r="BZ9" s="22">
        <v>13</v>
      </c>
      <c r="CA9" s="22">
        <v>118</v>
      </c>
      <c r="CB9" s="22">
        <v>107</v>
      </c>
      <c r="CC9" s="22">
        <v>112</v>
      </c>
      <c r="CD9" s="22">
        <v>103</v>
      </c>
      <c r="CE9" s="22">
        <v>101</v>
      </c>
      <c r="CF9" s="22">
        <v>102</v>
      </c>
      <c r="CG9" s="22">
        <v>234</v>
      </c>
      <c r="CH9" s="22"/>
      <c r="CI9" s="22" t="s">
        <v>5957</v>
      </c>
      <c r="CJ9" s="22" t="s">
        <v>6350</v>
      </c>
      <c r="CK9" s="22" t="s">
        <v>6136</v>
      </c>
      <c r="CL9" s="22" t="s">
        <v>6234</v>
      </c>
      <c r="CM9" s="22">
        <v>361064</v>
      </c>
      <c r="CN9" s="22" t="s">
        <v>6020</v>
      </c>
      <c r="CO9" s="22" t="s">
        <v>6020</v>
      </c>
      <c r="CP9" s="22" t="s">
        <v>6116</v>
      </c>
      <c r="CQ9" s="22" t="s">
        <v>5739</v>
      </c>
      <c r="CR9" s="22" t="s">
        <v>5</v>
      </c>
      <c r="CS9" s="22" t="s">
        <v>5740</v>
      </c>
      <c r="CT9" s="22" t="s">
        <v>6094</v>
      </c>
      <c r="CU9" s="53">
        <v>42359</v>
      </c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</row>
    <row r="10" spans="1:204">
      <c r="A10" s="17" t="s">
        <v>5419</v>
      </c>
      <c r="B10" s="17">
        <v>39972</v>
      </c>
      <c r="C10" s="51" t="s">
        <v>5965</v>
      </c>
      <c r="D10" s="16" t="s">
        <v>5</v>
      </c>
      <c r="E10" s="45">
        <v>90</v>
      </c>
      <c r="F10" s="45">
        <v>349</v>
      </c>
      <c r="G10" s="45">
        <v>565</v>
      </c>
      <c r="H10" s="45">
        <v>70</v>
      </c>
      <c r="I10" s="45">
        <v>31</v>
      </c>
      <c r="J10" s="46">
        <v>17</v>
      </c>
      <c r="K10" s="22">
        <v>0.51</v>
      </c>
      <c r="L10" s="22">
        <v>0.12</v>
      </c>
      <c r="M10" s="22">
        <v>-0.1</v>
      </c>
      <c r="N10" s="22">
        <v>279</v>
      </c>
      <c r="O10" s="22">
        <v>146</v>
      </c>
      <c r="P10" s="22">
        <v>76</v>
      </c>
      <c r="Q10" s="22">
        <v>1.28</v>
      </c>
      <c r="R10" s="22">
        <v>9331</v>
      </c>
      <c r="S10" s="22">
        <v>661</v>
      </c>
      <c r="T10" s="22">
        <v>388</v>
      </c>
      <c r="U10" s="22">
        <v>3104</v>
      </c>
      <c r="V10" s="22">
        <v>85</v>
      </c>
      <c r="W10" s="22">
        <v>411</v>
      </c>
      <c r="X10" s="22">
        <v>195</v>
      </c>
      <c r="Y10" s="22">
        <v>230</v>
      </c>
      <c r="Z10" s="22">
        <v>-73</v>
      </c>
      <c r="AA10" s="22">
        <v>92</v>
      </c>
      <c r="AB10" s="22">
        <v>44</v>
      </c>
      <c r="AC10" s="22">
        <v>102</v>
      </c>
      <c r="AD10" s="22">
        <v>102</v>
      </c>
      <c r="AE10" s="22">
        <v>104</v>
      </c>
      <c r="AF10" s="22">
        <v>107</v>
      </c>
      <c r="AG10" s="22">
        <v>107</v>
      </c>
      <c r="AH10" s="22">
        <v>99</v>
      </c>
      <c r="AI10" s="22">
        <v>101</v>
      </c>
      <c r="AJ10" s="22">
        <v>100</v>
      </c>
      <c r="AK10" s="22">
        <v>99</v>
      </c>
      <c r="AL10" s="22">
        <v>103</v>
      </c>
      <c r="AM10" s="22">
        <v>97</v>
      </c>
      <c r="AN10" s="22">
        <v>99</v>
      </c>
      <c r="AO10" s="22">
        <v>106</v>
      </c>
      <c r="AP10" s="22">
        <v>95</v>
      </c>
      <c r="AQ10" s="22">
        <v>101</v>
      </c>
      <c r="AR10" s="22">
        <v>109</v>
      </c>
      <c r="AS10" s="22">
        <v>109</v>
      </c>
      <c r="AT10" s="22">
        <v>104</v>
      </c>
      <c r="AU10" s="22">
        <v>109</v>
      </c>
      <c r="AV10" s="22">
        <v>101</v>
      </c>
      <c r="AW10" s="22">
        <v>103</v>
      </c>
      <c r="AX10" s="22">
        <v>104</v>
      </c>
      <c r="AY10" s="22">
        <v>106</v>
      </c>
      <c r="AZ10" s="22">
        <v>109</v>
      </c>
      <c r="BA10" s="22">
        <v>103</v>
      </c>
      <c r="BB10" s="22">
        <v>96</v>
      </c>
      <c r="BC10" s="22">
        <v>96</v>
      </c>
      <c r="BD10" s="22">
        <v>93</v>
      </c>
      <c r="BE10" s="22">
        <v>97</v>
      </c>
      <c r="BF10" s="22">
        <v>96</v>
      </c>
      <c r="BG10" s="22">
        <v>99</v>
      </c>
      <c r="BH10" s="22">
        <v>103</v>
      </c>
      <c r="BI10" s="22">
        <v>102</v>
      </c>
      <c r="BJ10" s="22">
        <v>102</v>
      </c>
      <c r="BK10" s="22">
        <v>105</v>
      </c>
      <c r="BL10" s="22">
        <v>104</v>
      </c>
      <c r="BM10" s="22">
        <v>103</v>
      </c>
      <c r="BN10" s="22">
        <v>80</v>
      </c>
      <c r="BO10" s="22">
        <v>108</v>
      </c>
      <c r="BP10" s="22">
        <v>98</v>
      </c>
      <c r="BQ10" s="22">
        <v>103</v>
      </c>
      <c r="BR10" s="22">
        <v>104</v>
      </c>
      <c r="BS10" s="22">
        <v>104</v>
      </c>
      <c r="BT10" s="22">
        <v>107</v>
      </c>
      <c r="BU10" s="22">
        <v>100</v>
      </c>
      <c r="BV10" s="22">
        <v>105</v>
      </c>
      <c r="BW10" s="22">
        <v>100</v>
      </c>
      <c r="BX10" s="22">
        <v>101</v>
      </c>
      <c r="BY10" s="22">
        <v>100</v>
      </c>
      <c r="BZ10" s="22">
        <v>13</v>
      </c>
      <c r="CA10" s="22">
        <v>109</v>
      </c>
      <c r="CB10" s="22">
        <v>101</v>
      </c>
      <c r="CC10" s="22">
        <v>113</v>
      </c>
      <c r="CD10" s="22">
        <v>100</v>
      </c>
      <c r="CE10" s="22">
        <v>103</v>
      </c>
      <c r="CF10" s="22">
        <v>99</v>
      </c>
      <c r="CG10" s="22">
        <v>531</v>
      </c>
      <c r="CH10" s="22"/>
      <c r="CI10" s="22" t="s">
        <v>5965</v>
      </c>
      <c r="CJ10" s="22" t="s">
        <v>6358</v>
      </c>
      <c r="CK10" s="22" t="s">
        <v>6134</v>
      </c>
      <c r="CL10" s="22" t="s">
        <v>1711</v>
      </c>
      <c r="CM10" s="22">
        <v>39972</v>
      </c>
      <c r="CN10" s="22" t="s">
        <v>6021</v>
      </c>
      <c r="CO10" s="22" t="s">
        <v>6021</v>
      </c>
      <c r="CP10" s="22" t="s">
        <v>6116</v>
      </c>
      <c r="CQ10" s="22" t="s">
        <v>5739</v>
      </c>
      <c r="CR10" s="22" t="s">
        <v>5</v>
      </c>
      <c r="CS10" s="22" t="s">
        <v>5740</v>
      </c>
      <c r="CT10" s="22" t="s">
        <v>6094</v>
      </c>
      <c r="CU10" s="53">
        <v>43282</v>
      </c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</row>
    <row r="11" spans="1:204">
      <c r="A11" s="17" t="s">
        <v>3497</v>
      </c>
      <c r="B11" s="17">
        <v>941949</v>
      </c>
      <c r="C11" s="51" t="s">
        <v>3498</v>
      </c>
      <c r="D11" s="16" t="s">
        <v>5</v>
      </c>
      <c r="E11" s="45">
        <v>99</v>
      </c>
      <c r="F11" s="45">
        <v>7112</v>
      </c>
      <c r="G11" s="45">
        <v>894</v>
      </c>
      <c r="H11" s="45">
        <v>106</v>
      </c>
      <c r="I11" s="45">
        <v>46</v>
      </c>
      <c r="J11" s="46">
        <v>40</v>
      </c>
      <c r="K11" s="22">
        <v>0.73</v>
      </c>
      <c r="L11" s="22">
        <v>0.15</v>
      </c>
      <c r="M11" s="22">
        <v>0</v>
      </c>
      <c r="N11" s="22">
        <v>423</v>
      </c>
      <c r="O11" s="22">
        <v>217</v>
      </c>
      <c r="P11" s="22">
        <v>81</v>
      </c>
      <c r="Q11" s="22">
        <v>3.03</v>
      </c>
      <c r="R11" s="22">
        <v>5617</v>
      </c>
      <c r="S11" s="22">
        <v>548</v>
      </c>
      <c r="T11" s="22">
        <v>252</v>
      </c>
      <c r="U11" s="22">
        <v>2261</v>
      </c>
      <c r="V11" s="22">
        <v>95</v>
      </c>
      <c r="W11" s="22">
        <v>177</v>
      </c>
      <c r="X11" s="22">
        <v>231</v>
      </c>
      <c r="Y11" s="22">
        <v>229</v>
      </c>
      <c r="Z11" s="22">
        <v>-94</v>
      </c>
      <c r="AA11" s="22">
        <v>99</v>
      </c>
      <c r="AB11" s="22">
        <v>3290</v>
      </c>
      <c r="AC11" s="22">
        <v>99</v>
      </c>
      <c r="AD11" s="22">
        <v>103</v>
      </c>
      <c r="AE11" s="22">
        <v>104</v>
      </c>
      <c r="AF11" s="22">
        <v>107</v>
      </c>
      <c r="AG11" s="22">
        <v>106</v>
      </c>
      <c r="AH11" s="22">
        <v>104</v>
      </c>
      <c r="AI11" s="22">
        <v>103</v>
      </c>
      <c r="AJ11" s="22">
        <v>98</v>
      </c>
      <c r="AK11" s="22">
        <v>105</v>
      </c>
      <c r="AL11" s="22">
        <v>99</v>
      </c>
      <c r="AM11" s="22">
        <v>96</v>
      </c>
      <c r="AN11" s="22">
        <v>101</v>
      </c>
      <c r="AO11" s="22">
        <v>109</v>
      </c>
      <c r="AP11" s="22">
        <v>92</v>
      </c>
      <c r="AQ11" s="22">
        <v>107</v>
      </c>
      <c r="AR11" s="22">
        <v>104</v>
      </c>
      <c r="AS11" s="22">
        <v>109</v>
      </c>
      <c r="AT11" s="22">
        <v>102</v>
      </c>
      <c r="AU11" s="22">
        <v>102</v>
      </c>
      <c r="AV11" s="22">
        <v>97</v>
      </c>
      <c r="AW11" s="22">
        <v>106</v>
      </c>
      <c r="AX11" s="22">
        <v>105</v>
      </c>
      <c r="AY11" s="22">
        <v>103</v>
      </c>
      <c r="AZ11" s="22">
        <v>104</v>
      </c>
      <c r="BA11" s="22">
        <v>99</v>
      </c>
      <c r="BB11" s="22">
        <v>98</v>
      </c>
      <c r="BC11" s="22">
        <v>97</v>
      </c>
      <c r="BD11" s="22">
        <v>95</v>
      </c>
      <c r="BE11" s="22">
        <v>96</v>
      </c>
      <c r="BF11" s="22">
        <v>98</v>
      </c>
      <c r="BG11" s="22">
        <v>103</v>
      </c>
      <c r="BH11" s="22">
        <v>107</v>
      </c>
      <c r="BI11" s="22">
        <v>109</v>
      </c>
      <c r="BJ11" s="22">
        <v>100</v>
      </c>
      <c r="BK11" s="22">
        <v>110</v>
      </c>
      <c r="BL11" s="22">
        <v>108</v>
      </c>
      <c r="BM11" s="22">
        <v>106</v>
      </c>
      <c r="BN11" s="22">
        <v>98</v>
      </c>
      <c r="BO11" s="22">
        <v>102</v>
      </c>
      <c r="BP11" s="22">
        <v>92</v>
      </c>
      <c r="BQ11" s="22">
        <v>100</v>
      </c>
      <c r="BR11" s="22">
        <v>101</v>
      </c>
      <c r="BS11" s="22">
        <v>105</v>
      </c>
      <c r="BT11" s="22">
        <v>101</v>
      </c>
      <c r="BU11" s="22">
        <v>104</v>
      </c>
      <c r="BV11" s="22">
        <v>106</v>
      </c>
      <c r="BW11" s="22">
        <v>102</v>
      </c>
      <c r="BX11" s="22">
        <v>102</v>
      </c>
      <c r="BY11" s="22">
        <v>94</v>
      </c>
      <c r="BZ11" s="22">
        <v>14</v>
      </c>
      <c r="CA11" s="22">
        <v>107</v>
      </c>
      <c r="CB11" s="22">
        <v>94</v>
      </c>
      <c r="CC11" s="22">
        <v>109</v>
      </c>
      <c r="CD11" s="22">
        <v>108</v>
      </c>
      <c r="CE11" s="22">
        <v>101</v>
      </c>
      <c r="CF11" s="22">
        <v>99</v>
      </c>
      <c r="CG11" s="22">
        <v>243615</v>
      </c>
      <c r="CH11" s="22"/>
      <c r="CI11" s="22" t="s">
        <v>3498</v>
      </c>
      <c r="CJ11" s="22" t="s">
        <v>6079</v>
      </c>
      <c r="CK11" s="22" t="s">
        <v>6269</v>
      </c>
      <c r="CL11" s="22" t="s">
        <v>6270</v>
      </c>
      <c r="CM11" s="22">
        <v>941949</v>
      </c>
      <c r="CN11" s="22" t="s">
        <v>6021</v>
      </c>
      <c r="CO11" s="22" t="s">
        <v>6021</v>
      </c>
      <c r="CP11" s="22" t="s">
        <v>6116</v>
      </c>
      <c r="CQ11" s="22" t="s">
        <v>5739</v>
      </c>
      <c r="CR11" s="22" t="s">
        <v>5</v>
      </c>
      <c r="CS11" s="22" t="s">
        <v>5740</v>
      </c>
      <c r="CT11" s="22" t="s">
        <v>6094</v>
      </c>
      <c r="CU11" s="53">
        <v>42830</v>
      </c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</row>
    <row r="12" spans="1:204">
      <c r="A12" s="17" t="s">
        <v>5917</v>
      </c>
      <c r="B12" s="17">
        <v>942173</v>
      </c>
      <c r="C12" s="51" t="s">
        <v>5918</v>
      </c>
      <c r="D12" s="16" t="s">
        <v>5</v>
      </c>
      <c r="E12" s="45">
        <v>96</v>
      </c>
      <c r="F12" s="45">
        <v>9250</v>
      </c>
      <c r="G12" s="45">
        <v>651</v>
      </c>
      <c r="H12" s="45">
        <v>62</v>
      </c>
      <c r="I12" s="45">
        <v>49</v>
      </c>
      <c r="J12" s="46">
        <v>41</v>
      </c>
      <c r="K12" s="22">
        <v>0.37</v>
      </c>
      <c r="L12" s="22">
        <v>0.28999999999999998</v>
      </c>
      <c r="M12" s="22">
        <v>0.13</v>
      </c>
      <c r="N12" s="22">
        <v>343</v>
      </c>
      <c r="O12" s="22">
        <v>189</v>
      </c>
      <c r="P12" s="22">
        <v>81</v>
      </c>
      <c r="Q12" s="22">
        <v>2.02</v>
      </c>
      <c r="R12" s="22">
        <v>936</v>
      </c>
      <c r="S12" s="22">
        <v>186</v>
      </c>
      <c r="T12" s="22">
        <v>129</v>
      </c>
      <c r="U12" s="22">
        <v>932</v>
      </c>
      <c r="V12" s="22">
        <v>91</v>
      </c>
      <c r="W12" s="22">
        <v>75</v>
      </c>
      <c r="X12" s="22">
        <v>162</v>
      </c>
      <c r="Y12" s="22">
        <v>224</v>
      </c>
      <c r="Z12" s="22">
        <v>-115</v>
      </c>
      <c r="AA12" s="22">
        <v>99</v>
      </c>
      <c r="AB12" s="22">
        <v>4670</v>
      </c>
      <c r="AC12" s="22">
        <v>96</v>
      </c>
      <c r="AD12" s="22">
        <v>103</v>
      </c>
      <c r="AE12" s="22">
        <v>103</v>
      </c>
      <c r="AF12" s="22">
        <v>113</v>
      </c>
      <c r="AG12" s="22">
        <v>108</v>
      </c>
      <c r="AH12" s="22">
        <v>100</v>
      </c>
      <c r="AI12" s="22">
        <v>112</v>
      </c>
      <c r="AJ12" s="22">
        <v>97</v>
      </c>
      <c r="AK12" s="22">
        <v>97</v>
      </c>
      <c r="AL12" s="22">
        <v>110</v>
      </c>
      <c r="AM12" s="22">
        <v>96</v>
      </c>
      <c r="AN12" s="22">
        <v>106</v>
      </c>
      <c r="AO12" s="22">
        <v>109</v>
      </c>
      <c r="AP12" s="22">
        <v>97</v>
      </c>
      <c r="AQ12" s="22">
        <v>107</v>
      </c>
      <c r="AR12" s="22">
        <v>113</v>
      </c>
      <c r="AS12" s="22">
        <v>114</v>
      </c>
      <c r="AT12" s="22">
        <v>106</v>
      </c>
      <c r="AU12" s="22">
        <v>96</v>
      </c>
      <c r="AV12" s="22">
        <v>103</v>
      </c>
      <c r="AW12" s="22">
        <v>102</v>
      </c>
      <c r="AX12" s="22">
        <v>101</v>
      </c>
      <c r="AY12" s="22">
        <v>100</v>
      </c>
      <c r="AZ12" s="22">
        <v>100</v>
      </c>
      <c r="BA12" s="22">
        <v>99</v>
      </c>
      <c r="BB12" s="22">
        <v>96</v>
      </c>
      <c r="BC12" s="22">
        <v>95</v>
      </c>
      <c r="BD12" s="22">
        <v>90</v>
      </c>
      <c r="BE12" s="22">
        <v>99</v>
      </c>
      <c r="BF12" s="22">
        <v>94</v>
      </c>
      <c r="BG12" s="22">
        <v>105</v>
      </c>
      <c r="BH12" s="22">
        <v>100</v>
      </c>
      <c r="BI12" s="22">
        <v>100</v>
      </c>
      <c r="BJ12" s="22">
        <v>98</v>
      </c>
      <c r="BK12" s="22">
        <v>104</v>
      </c>
      <c r="BL12" s="22">
        <v>102</v>
      </c>
      <c r="BM12" s="22">
        <v>102</v>
      </c>
      <c r="BN12" s="22">
        <v>97</v>
      </c>
      <c r="BO12" s="22">
        <v>103</v>
      </c>
      <c r="BP12" s="22">
        <v>97</v>
      </c>
      <c r="BQ12" s="22">
        <v>105</v>
      </c>
      <c r="BR12" s="22">
        <v>100</v>
      </c>
      <c r="BS12" s="22">
        <v>97</v>
      </c>
      <c r="BT12" s="22">
        <v>102</v>
      </c>
      <c r="BU12" s="22">
        <v>94</v>
      </c>
      <c r="BV12" s="22">
        <v>101</v>
      </c>
      <c r="BW12" s="22">
        <v>98</v>
      </c>
      <c r="BX12" s="22">
        <v>109</v>
      </c>
      <c r="BY12" s="22">
        <v>99</v>
      </c>
      <c r="BZ12" s="22">
        <v>15</v>
      </c>
      <c r="CA12" s="22">
        <v>104</v>
      </c>
      <c r="CB12" s="22">
        <v>98</v>
      </c>
      <c r="CC12" s="22">
        <v>114</v>
      </c>
      <c r="CD12" s="22">
        <v>97</v>
      </c>
      <c r="CE12" s="22">
        <v>100</v>
      </c>
      <c r="CF12" s="22">
        <v>100</v>
      </c>
      <c r="CG12" s="22">
        <v>432516</v>
      </c>
      <c r="CH12" s="22"/>
      <c r="CI12" s="22" t="s">
        <v>5918</v>
      </c>
      <c r="CJ12" s="22" t="s">
        <v>6310</v>
      </c>
      <c r="CK12" s="22" t="s">
        <v>6242</v>
      </c>
      <c r="CL12" s="22" t="s">
        <v>6069</v>
      </c>
      <c r="CM12" s="22">
        <v>942173</v>
      </c>
      <c r="CN12" s="22" t="s">
        <v>6021</v>
      </c>
      <c r="CO12" s="22" t="s">
        <v>6021</v>
      </c>
      <c r="CP12" s="22" t="s">
        <v>6116</v>
      </c>
      <c r="CQ12" s="22" t="s">
        <v>5739</v>
      </c>
      <c r="CR12" s="22" t="s">
        <v>5</v>
      </c>
      <c r="CS12" s="22" t="s">
        <v>5740</v>
      </c>
      <c r="CT12" s="22" t="s">
        <v>6094</v>
      </c>
      <c r="CU12" s="53">
        <v>43318</v>
      </c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</row>
    <row r="13" spans="1:204">
      <c r="A13" s="17" t="s">
        <v>3451</v>
      </c>
      <c r="B13" s="17">
        <v>941718</v>
      </c>
      <c r="C13" s="51" t="s">
        <v>5970</v>
      </c>
      <c r="D13" s="16" t="s">
        <v>5</v>
      </c>
      <c r="E13" s="45">
        <v>99</v>
      </c>
      <c r="F13" s="45">
        <v>19883</v>
      </c>
      <c r="G13" s="45">
        <v>592</v>
      </c>
      <c r="H13" s="45">
        <v>3</v>
      </c>
      <c r="I13" s="45">
        <v>22</v>
      </c>
      <c r="J13" s="46">
        <v>23</v>
      </c>
      <c r="K13" s="22">
        <v>-0.27</v>
      </c>
      <c r="L13" s="22">
        <v>0.01</v>
      </c>
      <c r="M13" s="22">
        <v>-0.04</v>
      </c>
      <c r="N13" s="22">
        <v>103</v>
      </c>
      <c r="O13" s="22">
        <v>51</v>
      </c>
      <c r="P13" s="22">
        <v>82</v>
      </c>
      <c r="Q13" s="22">
        <v>0.65</v>
      </c>
      <c r="R13" s="22">
        <v>4369</v>
      </c>
      <c r="S13" s="22">
        <v>94</v>
      </c>
      <c r="T13" s="22">
        <v>141</v>
      </c>
      <c r="U13" s="22">
        <v>835</v>
      </c>
      <c r="V13" s="22">
        <v>99</v>
      </c>
      <c r="W13" s="22">
        <v>181</v>
      </c>
      <c r="X13" s="22">
        <v>158</v>
      </c>
      <c r="Y13" s="22">
        <v>222</v>
      </c>
      <c r="Z13" s="22">
        <v>-136</v>
      </c>
      <c r="AA13" s="22">
        <v>99</v>
      </c>
      <c r="AB13" s="22">
        <v>11923</v>
      </c>
      <c r="AC13" s="22">
        <v>99</v>
      </c>
      <c r="AD13" s="22">
        <v>99</v>
      </c>
      <c r="AE13" s="22">
        <v>105</v>
      </c>
      <c r="AF13" s="22">
        <v>100</v>
      </c>
      <c r="AG13" s="22">
        <v>102</v>
      </c>
      <c r="AH13" s="22">
        <v>103</v>
      </c>
      <c r="AI13" s="22">
        <v>97</v>
      </c>
      <c r="AJ13" s="22">
        <v>99</v>
      </c>
      <c r="AK13" s="22">
        <v>98</v>
      </c>
      <c r="AL13" s="22">
        <v>100</v>
      </c>
      <c r="AM13" s="22">
        <v>106</v>
      </c>
      <c r="AN13" s="22">
        <v>96</v>
      </c>
      <c r="AO13" s="22">
        <v>100</v>
      </c>
      <c r="AP13" s="22">
        <v>101</v>
      </c>
      <c r="AQ13" s="22">
        <v>97</v>
      </c>
      <c r="AR13" s="22">
        <v>97</v>
      </c>
      <c r="AS13" s="22">
        <v>101</v>
      </c>
      <c r="AT13" s="22">
        <v>104</v>
      </c>
      <c r="AU13" s="22">
        <v>106</v>
      </c>
      <c r="AV13" s="22">
        <v>96</v>
      </c>
      <c r="AW13" s="22">
        <v>104</v>
      </c>
      <c r="AX13" s="22">
        <v>106</v>
      </c>
      <c r="AY13" s="22">
        <v>103</v>
      </c>
      <c r="AZ13" s="22">
        <v>104</v>
      </c>
      <c r="BA13" s="22">
        <v>101</v>
      </c>
      <c r="BB13" s="22">
        <v>108</v>
      </c>
      <c r="BC13" s="22">
        <v>108</v>
      </c>
      <c r="BD13" s="22">
        <v>107</v>
      </c>
      <c r="BE13" s="22">
        <v>107</v>
      </c>
      <c r="BF13" s="22">
        <v>109</v>
      </c>
      <c r="BG13" s="22">
        <v>107</v>
      </c>
      <c r="BH13" s="22">
        <v>104</v>
      </c>
      <c r="BI13" s="22">
        <v>102</v>
      </c>
      <c r="BJ13" s="22">
        <v>103</v>
      </c>
      <c r="BK13" s="22">
        <v>105</v>
      </c>
      <c r="BL13" s="22">
        <v>104</v>
      </c>
      <c r="BM13" s="22">
        <v>102</v>
      </c>
      <c r="BN13" s="22">
        <v>99</v>
      </c>
      <c r="BO13" s="22">
        <v>108</v>
      </c>
      <c r="BP13" s="22">
        <v>103</v>
      </c>
      <c r="BQ13" s="22">
        <v>105</v>
      </c>
      <c r="BR13" s="22">
        <v>102</v>
      </c>
      <c r="BS13" s="22">
        <v>107</v>
      </c>
      <c r="BT13" s="22">
        <v>104</v>
      </c>
      <c r="BU13" s="22">
        <v>106</v>
      </c>
      <c r="BV13" s="22">
        <v>102</v>
      </c>
      <c r="BW13" s="22">
        <v>97</v>
      </c>
      <c r="BX13" s="22">
        <v>99</v>
      </c>
      <c r="BY13" s="22">
        <v>96</v>
      </c>
      <c r="BZ13" s="22">
        <v>16</v>
      </c>
      <c r="CA13" s="22">
        <v>103</v>
      </c>
      <c r="CB13" s="22">
        <v>106</v>
      </c>
      <c r="CC13" s="22">
        <v>108</v>
      </c>
      <c r="CD13" s="22">
        <v>90</v>
      </c>
      <c r="CE13" s="22">
        <v>102</v>
      </c>
      <c r="CF13" s="22">
        <v>98</v>
      </c>
      <c r="CG13" s="22">
        <v>243165</v>
      </c>
      <c r="CH13" s="22"/>
      <c r="CI13" s="22" t="s">
        <v>5970</v>
      </c>
      <c r="CJ13" s="22" t="s">
        <v>6364</v>
      </c>
      <c r="CK13" s="22" t="s">
        <v>5845</v>
      </c>
      <c r="CL13" s="22" t="s">
        <v>6042</v>
      </c>
      <c r="CM13" s="22">
        <v>941718</v>
      </c>
      <c r="CN13" s="22" t="s">
        <v>6021</v>
      </c>
      <c r="CO13" s="22" t="s">
        <v>6021</v>
      </c>
      <c r="CP13" s="22" t="s">
        <v>6116</v>
      </c>
      <c r="CQ13" s="22" t="s">
        <v>5739</v>
      </c>
      <c r="CR13" s="22" t="s">
        <v>5</v>
      </c>
      <c r="CS13" s="22" t="s">
        <v>5740</v>
      </c>
      <c r="CT13" s="22" t="s">
        <v>6094</v>
      </c>
      <c r="CU13" s="53">
        <v>42222</v>
      </c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</row>
    <row r="14" spans="1:204">
      <c r="A14" s="17" t="s">
        <v>5489</v>
      </c>
      <c r="B14" s="17">
        <v>941825</v>
      </c>
      <c r="C14" s="51" t="s">
        <v>5880</v>
      </c>
      <c r="D14" s="16" t="s">
        <v>5</v>
      </c>
      <c r="E14" s="45">
        <v>99</v>
      </c>
      <c r="F14" s="45">
        <v>989</v>
      </c>
      <c r="G14" s="45">
        <v>1806</v>
      </c>
      <c r="H14" s="45">
        <v>33</v>
      </c>
      <c r="I14" s="45">
        <v>48</v>
      </c>
      <c r="J14" s="46">
        <v>95</v>
      </c>
      <c r="K14" s="22">
        <v>-0.47</v>
      </c>
      <c r="L14" s="22">
        <v>-0.16</v>
      </c>
      <c r="M14" s="22">
        <v>0.13</v>
      </c>
      <c r="N14" s="22">
        <v>295</v>
      </c>
      <c r="O14" s="22">
        <v>123</v>
      </c>
      <c r="P14" s="22">
        <v>79</v>
      </c>
      <c r="Q14" s="22">
        <v>1.07</v>
      </c>
      <c r="R14" s="22">
        <v>11295</v>
      </c>
      <c r="S14" s="22">
        <v>303</v>
      </c>
      <c r="T14" s="22">
        <v>322</v>
      </c>
      <c r="U14" s="22">
        <v>2116</v>
      </c>
      <c r="V14" s="22">
        <v>93</v>
      </c>
      <c r="W14" s="22">
        <v>267</v>
      </c>
      <c r="X14" s="22">
        <v>179</v>
      </c>
      <c r="Y14" s="22">
        <v>219</v>
      </c>
      <c r="Z14" s="22">
        <v>-52</v>
      </c>
      <c r="AA14" s="22">
        <v>97</v>
      </c>
      <c r="AB14" s="22">
        <v>336</v>
      </c>
      <c r="AC14" s="22">
        <v>103</v>
      </c>
      <c r="AD14" s="22">
        <v>105</v>
      </c>
      <c r="AE14" s="22">
        <v>105</v>
      </c>
      <c r="AF14" s="22">
        <v>108</v>
      </c>
      <c r="AG14" s="22">
        <v>109</v>
      </c>
      <c r="AH14" s="22">
        <v>104</v>
      </c>
      <c r="AI14" s="22">
        <v>101</v>
      </c>
      <c r="AJ14" s="22">
        <v>102</v>
      </c>
      <c r="AK14" s="22">
        <v>105</v>
      </c>
      <c r="AL14" s="22">
        <v>102</v>
      </c>
      <c r="AM14" s="22">
        <v>107</v>
      </c>
      <c r="AN14" s="22">
        <v>98</v>
      </c>
      <c r="AO14" s="22">
        <v>106</v>
      </c>
      <c r="AP14" s="22">
        <v>99</v>
      </c>
      <c r="AQ14" s="22">
        <v>100</v>
      </c>
      <c r="AR14" s="22">
        <v>99</v>
      </c>
      <c r="AS14" s="22">
        <v>109</v>
      </c>
      <c r="AT14" s="22">
        <v>103</v>
      </c>
      <c r="AU14" s="22">
        <v>98</v>
      </c>
      <c r="AV14" s="22">
        <v>107</v>
      </c>
      <c r="AW14" s="22">
        <v>104</v>
      </c>
      <c r="AX14" s="22">
        <v>106</v>
      </c>
      <c r="AY14" s="22">
        <v>105</v>
      </c>
      <c r="AZ14" s="22">
        <v>103</v>
      </c>
      <c r="BA14" s="22">
        <v>102</v>
      </c>
      <c r="BB14" s="22">
        <v>99</v>
      </c>
      <c r="BC14" s="22">
        <v>98</v>
      </c>
      <c r="BD14" s="22">
        <v>98</v>
      </c>
      <c r="BE14" s="22">
        <v>99</v>
      </c>
      <c r="BF14" s="22">
        <v>99</v>
      </c>
      <c r="BG14" s="22">
        <v>99</v>
      </c>
      <c r="BH14" s="22">
        <v>102</v>
      </c>
      <c r="BI14" s="22">
        <v>105</v>
      </c>
      <c r="BJ14" s="22">
        <v>106</v>
      </c>
      <c r="BK14" s="22">
        <v>103</v>
      </c>
      <c r="BL14" s="22">
        <v>103</v>
      </c>
      <c r="BM14" s="22">
        <v>100</v>
      </c>
      <c r="BN14" s="22">
        <v>92</v>
      </c>
      <c r="BO14" s="22">
        <v>103</v>
      </c>
      <c r="BP14" s="22">
        <v>101</v>
      </c>
      <c r="BQ14" s="22">
        <v>91</v>
      </c>
      <c r="BR14" s="22">
        <v>102</v>
      </c>
      <c r="BS14" s="22">
        <v>99</v>
      </c>
      <c r="BT14" s="22">
        <v>94</v>
      </c>
      <c r="BU14" s="22">
        <v>104</v>
      </c>
      <c r="BV14" s="22">
        <v>91</v>
      </c>
      <c r="BW14" s="22">
        <v>89</v>
      </c>
      <c r="BX14" s="22">
        <v>102</v>
      </c>
      <c r="BY14" s="22">
        <v>96</v>
      </c>
      <c r="BZ14" s="22">
        <v>12</v>
      </c>
      <c r="CA14" s="22">
        <v>105</v>
      </c>
      <c r="CB14" s="22">
        <v>103</v>
      </c>
      <c r="CC14" s="22">
        <v>115</v>
      </c>
      <c r="CD14" s="22">
        <v>92</v>
      </c>
      <c r="CE14" s="22">
        <v>102</v>
      </c>
      <c r="CF14" s="22">
        <v>95</v>
      </c>
      <c r="CG14" s="22">
        <v>423516</v>
      </c>
      <c r="CH14" s="22"/>
      <c r="CI14" s="22" t="s">
        <v>5880</v>
      </c>
      <c r="CJ14" s="22" t="s">
        <v>6275</v>
      </c>
      <c r="CK14" s="22" t="s">
        <v>6276</v>
      </c>
      <c r="CL14" s="22" t="s">
        <v>6101</v>
      </c>
      <c r="CM14" s="22">
        <v>941825</v>
      </c>
      <c r="CN14" s="22" t="s">
        <v>6021</v>
      </c>
      <c r="CO14" s="22" t="s">
        <v>6021</v>
      </c>
      <c r="CP14" s="22" t="s">
        <v>6224</v>
      </c>
      <c r="CQ14" s="22" t="s">
        <v>5739</v>
      </c>
      <c r="CR14" s="22" t="s">
        <v>5</v>
      </c>
      <c r="CS14" s="22" t="s">
        <v>5740</v>
      </c>
      <c r="CT14" s="22" t="s">
        <v>6094</v>
      </c>
      <c r="CU14" s="53">
        <v>42544</v>
      </c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</row>
    <row r="15" spans="1:204">
      <c r="A15" s="17" t="s">
        <v>3514</v>
      </c>
      <c r="B15" s="17">
        <v>781489</v>
      </c>
      <c r="C15" s="51" t="s">
        <v>3515</v>
      </c>
      <c r="D15" s="16" t="s">
        <v>5</v>
      </c>
      <c r="E15" s="45">
        <v>97</v>
      </c>
      <c r="F15" s="45">
        <v>4378</v>
      </c>
      <c r="G15" s="45">
        <v>793</v>
      </c>
      <c r="H15" s="45">
        <v>65</v>
      </c>
      <c r="I15" s="45">
        <v>33</v>
      </c>
      <c r="J15" s="46">
        <v>29</v>
      </c>
      <c r="K15" s="22">
        <v>0.33</v>
      </c>
      <c r="L15" s="22">
        <v>0.05</v>
      </c>
      <c r="M15" s="22">
        <v>-0.08</v>
      </c>
      <c r="N15" s="22">
        <v>281</v>
      </c>
      <c r="O15" s="22">
        <v>140</v>
      </c>
      <c r="P15" s="22">
        <v>78</v>
      </c>
      <c r="Q15" s="22">
        <v>1.7</v>
      </c>
      <c r="R15" s="22">
        <v>5973</v>
      </c>
      <c r="S15" s="22">
        <v>418</v>
      </c>
      <c r="T15" s="22">
        <v>228</v>
      </c>
      <c r="U15" s="22">
        <v>1893</v>
      </c>
      <c r="V15" s="22">
        <v>90</v>
      </c>
      <c r="W15" s="22">
        <v>239</v>
      </c>
      <c r="X15" s="22">
        <v>180</v>
      </c>
      <c r="Y15" s="22">
        <v>208</v>
      </c>
      <c r="Z15" s="22">
        <v>-94</v>
      </c>
      <c r="AA15" s="22">
        <v>99</v>
      </c>
      <c r="AB15" s="22">
        <v>1369</v>
      </c>
      <c r="AC15" s="22">
        <v>104</v>
      </c>
      <c r="AD15" s="22">
        <v>105</v>
      </c>
      <c r="AE15" s="22">
        <v>101</v>
      </c>
      <c r="AF15" s="22">
        <v>107</v>
      </c>
      <c r="AG15" s="22">
        <v>106</v>
      </c>
      <c r="AH15" s="22">
        <v>100</v>
      </c>
      <c r="AI15" s="22">
        <v>101</v>
      </c>
      <c r="AJ15" s="22">
        <v>101</v>
      </c>
      <c r="AK15" s="22">
        <v>107</v>
      </c>
      <c r="AL15" s="22">
        <v>98</v>
      </c>
      <c r="AM15" s="22">
        <v>95</v>
      </c>
      <c r="AN15" s="22">
        <v>103</v>
      </c>
      <c r="AO15" s="22">
        <v>107</v>
      </c>
      <c r="AP15" s="22">
        <v>102</v>
      </c>
      <c r="AQ15" s="22">
        <v>99</v>
      </c>
      <c r="AR15" s="22">
        <v>107</v>
      </c>
      <c r="AS15" s="22">
        <v>107</v>
      </c>
      <c r="AT15" s="22">
        <v>101</v>
      </c>
      <c r="AU15" s="22">
        <v>105</v>
      </c>
      <c r="AV15" s="22">
        <v>105</v>
      </c>
      <c r="AW15" s="22">
        <v>99</v>
      </c>
      <c r="AX15" s="22">
        <v>103</v>
      </c>
      <c r="AY15" s="22">
        <v>105</v>
      </c>
      <c r="AZ15" s="22">
        <v>108</v>
      </c>
      <c r="BA15" s="22">
        <v>105</v>
      </c>
      <c r="BB15" s="22">
        <v>100</v>
      </c>
      <c r="BC15" s="22">
        <v>100</v>
      </c>
      <c r="BD15" s="22">
        <v>100</v>
      </c>
      <c r="BE15" s="22">
        <v>99</v>
      </c>
      <c r="BF15" s="22">
        <v>101</v>
      </c>
      <c r="BG15" s="22">
        <v>103</v>
      </c>
      <c r="BH15" s="22">
        <v>97</v>
      </c>
      <c r="BI15" s="22">
        <v>99</v>
      </c>
      <c r="BJ15" s="22">
        <v>102</v>
      </c>
      <c r="BK15" s="22">
        <v>101</v>
      </c>
      <c r="BL15" s="22">
        <v>100</v>
      </c>
      <c r="BM15" s="22">
        <v>102</v>
      </c>
      <c r="BN15" s="22">
        <v>94</v>
      </c>
      <c r="BO15" s="22">
        <v>103</v>
      </c>
      <c r="BP15" s="22">
        <v>101</v>
      </c>
      <c r="BQ15" s="22">
        <v>102</v>
      </c>
      <c r="BR15" s="22">
        <v>104</v>
      </c>
      <c r="BS15" s="22">
        <v>107</v>
      </c>
      <c r="BT15" s="22">
        <v>104</v>
      </c>
      <c r="BU15" s="22">
        <v>104</v>
      </c>
      <c r="BV15" s="22">
        <v>108</v>
      </c>
      <c r="BW15" s="22">
        <v>99</v>
      </c>
      <c r="BX15" s="22">
        <v>100</v>
      </c>
      <c r="BY15" s="22">
        <v>93</v>
      </c>
      <c r="BZ15" s="22">
        <v>14</v>
      </c>
      <c r="CA15" s="22">
        <v>109</v>
      </c>
      <c r="CB15" s="22">
        <v>102</v>
      </c>
      <c r="CC15" s="22">
        <v>109</v>
      </c>
      <c r="CD15" s="22">
        <v>102</v>
      </c>
      <c r="CE15" s="22">
        <v>101</v>
      </c>
      <c r="CF15" s="22">
        <v>101</v>
      </c>
      <c r="CG15" s="22">
        <v>513</v>
      </c>
      <c r="CH15" s="22"/>
      <c r="CI15" s="22" t="s">
        <v>3515</v>
      </c>
      <c r="CJ15" s="22" t="s">
        <v>6133</v>
      </c>
      <c r="CK15" s="22" t="s">
        <v>6134</v>
      </c>
      <c r="CL15" s="22" t="s">
        <v>6084</v>
      </c>
      <c r="CM15" s="22">
        <v>781489</v>
      </c>
      <c r="CN15" s="22" t="s">
        <v>6021</v>
      </c>
      <c r="CO15" s="22" t="s">
        <v>6021</v>
      </c>
      <c r="CP15" s="22" t="s">
        <v>6041</v>
      </c>
      <c r="CQ15" s="22" t="s">
        <v>5739</v>
      </c>
      <c r="CR15" s="22" t="s">
        <v>5</v>
      </c>
      <c r="CS15" s="22" t="s">
        <v>5740</v>
      </c>
      <c r="CT15" s="22" t="s">
        <v>6094</v>
      </c>
      <c r="CU15" s="53">
        <v>43041</v>
      </c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</row>
    <row r="16" spans="1:204">
      <c r="A16" s="17" t="s">
        <v>5944</v>
      </c>
      <c r="B16" s="17">
        <v>941208</v>
      </c>
      <c r="C16" s="51" t="s">
        <v>5945</v>
      </c>
      <c r="D16" s="16" t="s">
        <v>5</v>
      </c>
      <c r="E16" s="45">
        <v>99</v>
      </c>
      <c r="F16" s="45">
        <v>3534</v>
      </c>
      <c r="G16" s="45">
        <v>185</v>
      </c>
      <c r="H16" s="45">
        <v>10</v>
      </c>
      <c r="I16" s="45">
        <v>30</v>
      </c>
      <c r="J16" s="46">
        <v>20</v>
      </c>
      <c r="K16" s="22">
        <v>0.02</v>
      </c>
      <c r="L16" s="22">
        <v>0.28000000000000003</v>
      </c>
      <c r="M16" s="22">
        <v>0.14000000000000001</v>
      </c>
      <c r="N16" s="22">
        <v>150</v>
      </c>
      <c r="O16" s="22">
        <v>94</v>
      </c>
      <c r="P16" s="22">
        <v>76</v>
      </c>
      <c r="Q16" s="22">
        <v>0.61</v>
      </c>
      <c r="R16" s="22">
        <v>3977</v>
      </c>
      <c r="S16" s="22">
        <v>200</v>
      </c>
      <c r="T16" s="22">
        <v>246</v>
      </c>
      <c r="U16" s="22">
        <v>1485</v>
      </c>
      <c r="V16" s="22">
        <v>95</v>
      </c>
      <c r="W16" s="22">
        <v>273</v>
      </c>
      <c r="X16" s="22">
        <v>105</v>
      </c>
      <c r="Y16" s="22">
        <v>208</v>
      </c>
      <c r="Z16" s="22">
        <v>-52</v>
      </c>
      <c r="AA16" s="22">
        <v>99</v>
      </c>
      <c r="AB16" s="22">
        <v>812</v>
      </c>
      <c r="AC16" s="22">
        <v>96</v>
      </c>
      <c r="AD16" s="22">
        <v>98</v>
      </c>
      <c r="AE16" s="22">
        <v>100</v>
      </c>
      <c r="AF16" s="22">
        <v>99</v>
      </c>
      <c r="AG16" s="22">
        <v>98</v>
      </c>
      <c r="AH16" s="22">
        <v>95</v>
      </c>
      <c r="AI16" s="22">
        <v>101</v>
      </c>
      <c r="AJ16" s="22">
        <v>95</v>
      </c>
      <c r="AK16" s="22">
        <v>97</v>
      </c>
      <c r="AL16" s="22">
        <v>101</v>
      </c>
      <c r="AM16" s="22">
        <v>97</v>
      </c>
      <c r="AN16" s="22">
        <v>97</v>
      </c>
      <c r="AO16" s="22">
        <v>99</v>
      </c>
      <c r="AP16" s="22">
        <v>110</v>
      </c>
      <c r="AQ16" s="22">
        <v>92</v>
      </c>
      <c r="AR16" s="22">
        <v>103</v>
      </c>
      <c r="AS16" s="22">
        <v>103</v>
      </c>
      <c r="AT16" s="22">
        <v>101</v>
      </c>
      <c r="AU16" s="22">
        <v>99</v>
      </c>
      <c r="AV16" s="22">
        <v>104</v>
      </c>
      <c r="AW16" s="22">
        <v>104</v>
      </c>
      <c r="AX16" s="22">
        <v>98</v>
      </c>
      <c r="AY16" s="22">
        <v>99</v>
      </c>
      <c r="AZ16" s="22">
        <v>98</v>
      </c>
      <c r="BA16" s="22">
        <v>101</v>
      </c>
      <c r="BB16" s="22">
        <v>101</v>
      </c>
      <c r="BC16" s="22">
        <v>102</v>
      </c>
      <c r="BD16" s="22">
        <v>101</v>
      </c>
      <c r="BE16" s="22">
        <v>101</v>
      </c>
      <c r="BF16" s="22">
        <v>103</v>
      </c>
      <c r="BG16" s="22">
        <v>97</v>
      </c>
      <c r="BH16" s="22">
        <v>101</v>
      </c>
      <c r="BI16" s="22">
        <v>99</v>
      </c>
      <c r="BJ16" s="22">
        <v>109</v>
      </c>
      <c r="BK16" s="22">
        <v>102</v>
      </c>
      <c r="BL16" s="22">
        <v>101</v>
      </c>
      <c r="BM16" s="22">
        <v>103</v>
      </c>
      <c r="BN16" s="22">
        <v>96</v>
      </c>
      <c r="BO16" s="22">
        <v>102</v>
      </c>
      <c r="BP16" s="22">
        <v>94</v>
      </c>
      <c r="BQ16" s="22">
        <v>102</v>
      </c>
      <c r="BR16" s="22">
        <v>102</v>
      </c>
      <c r="BS16" s="22">
        <v>101</v>
      </c>
      <c r="BT16" s="22">
        <v>104</v>
      </c>
      <c r="BU16" s="22">
        <v>98</v>
      </c>
      <c r="BV16" s="22">
        <v>103</v>
      </c>
      <c r="BW16" s="22">
        <v>97</v>
      </c>
      <c r="BX16" s="22">
        <v>98</v>
      </c>
      <c r="BY16" s="22">
        <v>98</v>
      </c>
      <c r="BZ16" s="22">
        <v>12</v>
      </c>
      <c r="CA16" s="22">
        <v>96</v>
      </c>
      <c r="CB16" s="22">
        <v>93</v>
      </c>
      <c r="CC16" s="22">
        <v>110</v>
      </c>
      <c r="CD16" s="22">
        <v>95</v>
      </c>
      <c r="CE16" s="22">
        <v>98</v>
      </c>
      <c r="CF16" s="22">
        <v>97</v>
      </c>
      <c r="CG16" s="22">
        <v>342516</v>
      </c>
      <c r="CH16" s="22"/>
      <c r="CI16" s="22" t="s">
        <v>5945</v>
      </c>
      <c r="CJ16" s="22" t="s">
        <v>6333</v>
      </c>
      <c r="CK16" s="22" t="s">
        <v>6336</v>
      </c>
      <c r="CL16" s="22" t="s">
        <v>6090</v>
      </c>
      <c r="CM16" s="22">
        <v>941208</v>
      </c>
      <c r="CN16" s="22" t="s">
        <v>6021</v>
      </c>
      <c r="CO16" s="22" t="s">
        <v>6021</v>
      </c>
      <c r="CP16" s="22" t="s">
        <v>6224</v>
      </c>
      <c r="CQ16" s="22" t="s">
        <v>5739</v>
      </c>
      <c r="CR16" s="22" t="s">
        <v>5</v>
      </c>
      <c r="CS16" s="22" t="s">
        <v>5740</v>
      </c>
      <c r="CT16" s="22" t="s">
        <v>6094</v>
      </c>
      <c r="CU16" s="53">
        <v>41465</v>
      </c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</row>
    <row r="17" spans="1:204">
      <c r="A17" s="17" t="s">
        <v>188</v>
      </c>
      <c r="B17" s="17">
        <v>769342</v>
      </c>
      <c r="C17" s="51" t="s">
        <v>5902</v>
      </c>
      <c r="D17" s="16" t="s">
        <v>5</v>
      </c>
      <c r="E17" s="45">
        <v>97</v>
      </c>
      <c r="F17" s="45">
        <v>2377</v>
      </c>
      <c r="G17" s="45">
        <v>537</v>
      </c>
      <c r="H17" s="45">
        <v>44</v>
      </c>
      <c r="I17" s="45">
        <v>39</v>
      </c>
      <c r="J17" s="46">
        <v>20</v>
      </c>
      <c r="K17" s="22">
        <v>0.23</v>
      </c>
      <c r="L17" s="22">
        <v>0.23</v>
      </c>
      <c r="M17" s="22">
        <v>-0.05</v>
      </c>
      <c r="N17" s="22">
        <v>258</v>
      </c>
      <c r="O17" s="22">
        <v>145</v>
      </c>
      <c r="P17" s="22">
        <v>79</v>
      </c>
      <c r="Q17" s="22">
        <v>0.82</v>
      </c>
      <c r="R17" s="22">
        <v>11529</v>
      </c>
      <c r="S17" s="22">
        <v>697</v>
      </c>
      <c r="T17" s="22">
        <v>563</v>
      </c>
      <c r="U17" s="22">
        <v>3928</v>
      </c>
      <c r="V17" s="22">
        <v>90</v>
      </c>
      <c r="W17" s="22">
        <v>657</v>
      </c>
      <c r="X17" s="22">
        <v>171</v>
      </c>
      <c r="Y17" s="22">
        <v>205</v>
      </c>
      <c r="Z17" s="22">
        <v>-21</v>
      </c>
      <c r="AA17" s="22">
        <v>96</v>
      </c>
      <c r="AB17" s="22">
        <v>944</v>
      </c>
      <c r="AC17" s="22">
        <v>98</v>
      </c>
      <c r="AD17" s="22">
        <v>101</v>
      </c>
      <c r="AE17" s="22">
        <v>105</v>
      </c>
      <c r="AF17" s="22">
        <v>98</v>
      </c>
      <c r="AG17" s="22">
        <v>101</v>
      </c>
      <c r="AH17" s="22">
        <v>107</v>
      </c>
      <c r="AI17" s="22">
        <v>97</v>
      </c>
      <c r="AJ17" s="22">
        <v>103</v>
      </c>
      <c r="AK17" s="22">
        <v>106</v>
      </c>
      <c r="AL17" s="22">
        <v>95</v>
      </c>
      <c r="AM17" s="22">
        <v>105</v>
      </c>
      <c r="AN17" s="22">
        <v>99</v>
      </c>
      <c r="AO17" s="22">
        <v>98</v>
      </c>
      <c r="AP17" s="22">
        <v>101</v>
      </c>
      <c r="AQ17" s="22">
        <v>98</v>
      </c>
      <c r="AR17" s="22">
        <v>94</v>
      </c>
      <c r="AS17" s="22">
        <v>98</v>
      </c>
      <c r="AT17" s="22">
        <v>104</v>
      </c>
      <c r="AU17" s="22">
        <v>103</v>
      </c>
      <c r="AV17" s="22">
        <v>103</v>
      </c>
      <c r="AW17" s="22">
        <v>105</v>
      </c>
      <c r="AX17" s="22">
        <v>104</v>
      </c>
      <c r="AY17" s="22">
        <v>101</v>
      </c>
      <c r="AZ17" s="22">
        <v>102</v>
      </c>
      <c r="BA17" s="22">
        <v>101</v>
      </c>
      <c r="BB17" s="22">
        <v>95</v>
      </c>
      <c r="BC17" s="22">
        <v>96</v>
      </c>
      <c r="BD17" s="22">
        <v>99</v>
      </c>
      <c r="BE17" s="22">
        <v>93</v>
      </c>
      <c r="BF17" s="22">
        <v>98</v>
      </c>
      <c r="BG17" s="22">
        <v>99</v>
      </c>
      <c r="BH17" s="22">
        <v>109</v>
      </c>
      <c r="BI17" s="22">
        <v>111</v>
      </c>
      <c r="BJ17" s="22">
        <v>102</v>
      </c>
      <c r="BK17" s="22">
        <v>106</v>
      </c>
      <c r="BL17" s="22">
        <v>108</v>
      </c>
      <c r="BM17" s="22">
        <v>105</v>
      </c>
      <c r="BN17" s="22">
        <v>89</v>
      </c>
      <c r="BO17" s="22">
        <v>106</v>
      </c>
      <c r="BP17" s="22">
        <v>96</v>
      </c>
      <c r="BQ17" s="22">
        <v>98</v>
      </c>
      <c r="BR17" s="22">
        <v>96</v>
      </c>
      <c r="BS17" s="22">
        <v>98</v>
      </c>
      <c r="BT17" s="22">
        <v>93</v>
      </c>
      <c r="BU17" s="22">
        <v>102</v>
      </c>
      <c r="BV17" s="22">
        <v>106</v>
      </c>
      <c r="BW17" s="22">
        <v>97</v>
      </c>
      <c r="BX17" s="22">
        <v>99</v>
      </c>
      <c r="BY17" s="22">
        <v>90</v>
      </c>
      <c r="BZ17" s="22">
        <v>13</v>
      </c>
      <c r="CA17" s="22">
        <v>107</v>
      </c>
      <c r="CB17" s="22">
        <v>99</v>
      </c>
      <c r="CC17" s="22">
        <v>103</v>
      </c>
      <c r="CD17" s="22">
        <v>106</v>
      </c>
      <c r="CE17" s="22">
        <v>101</v>
      </c>
      <c r="CF17" s="22">
        <v>100</v>
      </c>
      <c r="CG17" s="22">
        <v>324156</v>
      </c>
      <c r="CH17" s="22"/>
      <c r="CI17" s="22" t="s">
        <v>5902</v>
      </c>
      <c r="CJ17" s="22" t="s">
        <v>6103</v>
      </c>
      <c r="CK17" s="22" t="s">
        <v>6294</v>
      </c>
      <c r="CL17" s="22" t="s">
        <v>6034</v>
      </c>
      <c r="CM17" s="22">
        <v>769342</v>
      </c>
      <c r="CN17" s="22" t="s">
        <v>6021</v>
      </c>
      <c r="CO17" s="22" t="s">
        <v>6021</v>
      </c>
      <c r="CP17" s="22" t="s">
        <v>6067</v>
      </c>
      <c r="CQ17" s="22" t="s">
        <v>5739</v>
      </c>
      <c r="CR17" s="22" t="s">
        <v>5</v>
      </c>
      <c r="CS17" s="22" t="s">
        <v>5740</v>
      </c>
      <c r="CT17" s="22" t="s">
        <v>5741</v>
      </c>
      <c r="CU17" s="53">
        <v>41993</v>
      </c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</row>
    <row r="18" spans="1:204">
      <c r="A18" s="17" t="s">
        <v>5949</v>
      </c>
      <c r="B18" s="17">
        <v>942224</v>
      </c>
      <c r="C18" s="51" t="s">
        <v>5950</v>
      </c>
      <c r="D18" s="16" t="s">
        <v>5</v>
      </c>
      <c r="E18" s="45">
        <v>92</v>
      </c>
      <c r="F18" s="45">
        <v>966</v>
      </c>
      <c r="G18" s="45">
        <v>1097</v>
      </c>
      <c r="H18" s="45">
        <v>67</v>
      </c>
      <c r="I18" s="45">
        <v>32</v>
      </c>
      <c r="J18" s="46">
        <v>39</v>
      </c>
      <c r="K18" s="22">
        <v>0.2</v>
      </c>
      <c r="L18" s="22">
        <v>-0.08</v>
      </c>
      <c r="M18" s="22">
        <v>-0.11</v>
      </c>
      <c r="N18" s="22">
        <v>284</v>
      </c>
      <c r="O18" s="22">
        <v>130</v>
      </c>
      <c r="P18" s="22">
        <v>75</v>
      </c>
      <c r="Q18" s="22">
        <v>1.37</v>
      </c>
      <c r="R18" s="22">
        <v>8975</v>
      </c>
      <c r="S18" s="22">
        <v>487</v>
      </c>
      <c r="T18" s="22">
        <v>273</v>
      </c>
      <c r="U18" s="22">
        <v>2262</v>
      </c>
      <c r="V18" s="22">
        <v>86</v>
      </c>
      <c r="W18" s="22">
        <v>272</v>
      </c>
      <c r="X18" s="22">
        <v>194</v>
      </c>
      <c r="Y18" s="22">
        <v>201</v>
      </c>
      <c r="Z18" s="22">
        <v>-73</v>
      </c>
      <c r="AA18" s="22">
        <v>97</v>
      </c>
      <c r="AB18" s="22">
        <v>397</v>
      </c>
      <c r="AC18" s="22">
        <v>99</v>
      </c>
      <c r="AD18" s="22">
        <v>99</v>
      </c>
      <c r="AE18" s="22">
        <v>107</v>
      </c>
      <c r="AF18" s="22">
        <v>102</v>
      </c>
      <c r="AG18" s="22">
        <v>104</v>
      </c>
      <c r="AH18" s="22">
        <v>96</v>
      </c>
      <c r="AI18" s="22">
        <v>96</v>
      </c>
      <c r="AJ18" s="22">
        <v>101</v>
      </c>
      <c r="AK18" s="22">
        <v>102</v>
      </c>
      <c r="AL18" s="22">
        <v>95</v>
      </c>
      <c r="AM18" s="22">
        <v>96</v>
      </c>
      <c r="AN18" s="22">
        <v>101</v>
      </c>
      <c r="AO18" s="22">
        <v>101</v>
      </c>
      <c r="AP18" s="22">
        <v>100</v>
      </c>
      <c r="AQ18" s="22">
        <v>100</v>
      </c>
      <c r="AR18" s="22">
        <v>101</v>
      </c>
      <c r="AS18" s="22">
        <v>102</v>
      </c>
      <c r="AT18" s="22">
        <v>106</v>
      </c>
      <c r="AU18" s="22">
        <v>101</v>
      </c>
      <c r="AV18" s="22">
        <v>101</v>
      </c>
      <c r="AW18" s="22">
        <v>103</v>
      </c>
      <c r="AX18" s="22">
        <v>107</v>
      </c>
      <c r="AY18" s="22">
        <v>105</v>
      </c>
      <c r="AZ18" s="22">
        <v>104</v>
      </c>
      <c r="BA18" s="22">
        <v>100</v>
      </c>
      <c r="BB18" s="22">
        <v>102</v>
      </c>
      <c r="BC18" s="22">
        <v>103</v>
      </c>
      <c r="BD18" s="22">
        <v>101</v>
      </c>
      <c r="BE18" s="22">
        <v>102</v>
      </c>
      <c r="BF18" s="22">
        <v>103</v>
      </c>
      <c r="BG18" s="22">
        <v>104</v>
      </c>
      <c r="BH18" s="22">
        <v>107</v>
      </c>
      <c r="BI18" s="22">
        <v>102</v>
      </c>
      <c r="BJ18" s="22">
        <v>99</v>
      </c>
      <c r="BK18" s="22">
        <v>102</v>
      </c>
      <c r="BL18" s="22">
        <v>102</v>
      </c>
      <c r="BM18" s="22">
        <v>102</v>
      </c>
      <c r="BN18" s="22">
        <v>86</v>
      </c>
      <c r="BO18" s="22">
        <v>101</v>
      </c>
      <c r="BP18" s="22">
        <v>104</v>
      </c>
      <c r="BQ18" s="22">
        <v>100</v>
      </c>
      <c r="BR18" s="22">
        <v>101</v>
      </c>
      <c r="BS18" s="22">
        <v>104</v>
      </c>
      <c r="BT18" s="22">
        <v>103</v>
      </c>
      <c r="BU18" s="22">
        <v>103</v>
      </c>
      <c r="BV18" s="22">
        <v>98</v>
      </c>
      <c r="BW18" s="22">
        <v>101</v>
      </c>
      <c r="BX18" s="22">
        <v>96</v>
      </c>
      <c r="BY18" s="22">
        <v>94</v>
      </c>
      <c r="BZ18" s="22">
        <v>13</v>
      </c>
      <c r="CA18" s="22">
        <v>116</v>
      </c>
      <c r="CB18" s="22">
        <v>106</v>
      </c>
      <c r="CC18" s="22">
        <v>114</v>
      </c>
      <c r="CD18" s="22">
        <v>102</v>
      </c>
      <c r="CE18" s="22">
        <v>100</v>
      </c>
      <c r="CF18" s="22">
        <v>101</v>
      </c>
      <c r="CG18" s="22">
        <v>432561</v>
      </c>
      <c r="CH18" s="22"/>
      <c r="CI18" s="22" t="s">
        <v>5950</v>
      </c>
      <c r="CJ18" s="22" t="s">
        <v>6342</v>
      </c>
      <c r="CK18" s="22" t="s">
        <v>6271</v>
      </c>
      <c r="CL18" s="22" t="s">
        <v>6343</v>
      </c>
      <c r="CM18" s="22">
        <v>942224</v>
      </c>
      <c r="CN18" s="22" t="s">
        <v>6021</v>
      </c>
      <c r="CO18" s="22" t="s">
        <v>6021</v>
      </c>
      <c r="CP18" s="22" t="s">
        <v>6116</v>
      </c>
      <c r="CQ18" s="22" t="s">
        <v>5739</v>
      </c>
      <c r="CR18" s="22" t="s">
        <v>5</v>
      </c>
      <c r="CS18" s="22" t="s">
        <v>5740</v>
      </c>
      <c r="CT18" s="22" t="s">
        <v>6094</v>
      </c>
      <c r="CU18" s="53">
        <v>43411</v>
      </c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</row>
    <row r="19" spans="1:204">
      <c r="A19" s="17" t="s">
        <v>6010</v>
      </c>
      <c r="B19" s="17">
        <v>942303</v>
      </c>
      <c r="C19" s="51" t="s">
        <v>6011</v>
      </c>
      <c r="D19" s="16" t="s">
        <v>5</v>
      </c>
      <c r="E19" s="45">
        <v>90</v>
      </c>
      <c r="F19" s="45">
        <v>980</v>
      </c>
      <c r="G19" s="45">
        <v>358</v>
      </c>
      <c r="H19" s="45">
        <v>33</v>
      </c>
      <c r="I19" s="45">
        <v>30</v>
      </c>
      <c r="J19" s="46">
        <v>11</v>
      </c>
      <c r="K19" s="22">
        <v>0.2</v>
      </c>
      <c r="L19" s="22">
        <v>0.2</v>
      </c>
      <c r="M19" s="22">
        <v>-0.06</v>
      </c>
      <c r="N19" s="22">
        <v>196</v>
      </c>
      <c r="O19" s="22">
        <v>112</v>
      </c>
      <c r="P19" s="22">
        <v>76</v>
      </c>
      <c r="Q19" s="22">
        <v>0.16</v>
      </c>
      <c r="R19" s="22">
        <v>16954</v>
      </c>
      <c r="S19" s="22">
        <v>867</v>
      </c>
      <c r="T19" s="22">
        <v>686</v>
      </c>
      <c r="U19" s="22">
        <v>4863</v>
      </c>
      <c r="V19" s="22">
        <v>85</v>
      </c>
      <c r="W19" s="22">
        <v>703</v>
      </c>
      <c r="X19" s="22">
        <v>209</v>
      </c>
      <c r="Y19" s="22">
        <v>198</v>
      </c>
      <c r="Z19" s="22">
        <v>-73</v>
      </c>
      <c r="AA19" s="22">
        <v>97</v>
      </c>
      <c r="AB19" s="22">
        <v>361</v>
      </c>
      <c r="AC19" s="22">
        <v>103</v>
      </c>
      <c r="AD19" s="22">
        <v>104</v>
      </c>
      <c r="AE19" s="22">
        <v>105</v>
      </c>
      <c r="AF19" s="22">
        <v>106</v>
      </c>
      <c r="AG19" s="22">
        <v>107</v>
      </c>
      <c r="AH19" s="22">
        <v>101</v>
      </c>
      <c r="AI19" s="22">
        <v>103</v>
      </c>
      <c r="AJ19" s="22">
        <v>104</v>
      </c>
      <c r="AK19" s="22">
        <v>106</v>
      </c>
      <c r="AL19" s="22">
        <v>100</v>
      </c>
      <c r="AM19" s="22">
        <v>96</v>
      </c>
      <c r="AN19" s="22">
        <v>98</v>
      </c>
      <c r="AO19" s="22">
        <v>107</v>
      </c>
      <c r="AP19" s="22">
        <v>105</v>
      </c>
      <c r="AQ19" s="22">
        <v>98</v>
      </c>
      <c r="AR19" s="22">
        <v>98</v>
      </c>
      <c r="AS19" s="22">
        <v>107</v>
      </c>
      <c r="AT19" s="22">
        <v>102</v>
      </c>
      <c r="AU19" s="22">
        <v>103</v>
      </c>
      <c r="AV19" s="22">
        <v>100</v>
      </c>
      <c r="AW19" s="22">
        <v>102</v>
      </c>
      <c r="AX19" s="22">
        <v>106</v>
      </c>
      <c r="AY19" s="22">
        <v>106</v>
      </c>
      <c r="AZ19" s="22">
        <v>103</v>
      </c>
      <c r="BA19" s="22">
        <v>108</v>
      </c>
      <c r="BB19" s="22">
        <v>100</v>
      </c>
      <c r="BC19" s="22">
        <v>101</v>
      </c>
      <c r="BD19" s="22">
        <v>94</v>
      </c>
      <c r="BE19" s="22">
        <v>103</v>
      </c>
      <c r="BF19" s="22">
        <v>99</v>
      </c>
      <c r="BG19" s="22">
        <v>109</v>
      </c>
      <c r="BH19" s="22">
        <v>107</v>
      </c>
      <c r="BI19" s="22">
        <v>100</v>
      </c>
      <c r="BJ19" s="22">
        <v>100</v>
      </c>
      <c r="BK19" s="22">
        <v>107</v>
      </c>
      <c r="BL19" s="22">
        <v>105</v>
      </c>
      <c r="BM19" s="22">
        <v>104</v>
      </c>
      <c r="BN19" s="22">
        <v>86</v>
      </c>
      <c r="BO19" s="22">
        <v>103</v>
      </c>
      <c r="BP19" s="22">
        <v>97</v>
      </c>
      <c r="BQ19" s="22">
        <v>97</v>
      </c>
      <c r="BR19" s="22">
        <v>100</v>
      </c>
      <c r="BS19" s="22">
        <v>105</v>
      </c>
      <c r="BT19" s="22">
        <v>104</v>
      </c>
      <c r="BU19" s="22">
        <v>103</v>
      </c>
      <c r="BV19" s="22">
        <v>101</v>
      </c>
      <c r="BW19" s="22">
        <v>104</v>
      </c>
      <c r="BX19" s="22">
        <v>102</v>
      </c>
      <c r="BY19" s="22">
        <v>97</v>
      </c>
      <c r="BZ19" s="22">
        <v>13</v>
      </c>
      <c r="CA19" s="22">
        <v>110</v>
      </c>
      <c r="CB19" s="22">
        <v>96</v>
      </c>
      <c r="CC19" s="22">
        <v>115</v>
      </c>
      <c r="CD19" s="22">
        <v>105</v>
      </c>
      <c r="CE19" s="22">
        <v>102</v>
      </c>
      <c r="CF19" s="22">
        <v>104</v>
      </c>
      <c r="CG19" s="22">
        <v>234156</v>
      </c>
      <c r="CH19" s="22"/>
      <c r="CI19" s="22" t="s">
        <v>6011</v>
      </c>
      <c r="CJ19" s="22" t="s">
        <v>6413</v>
      </c>
      <c r="CK19" s="22" t="s">
        <v>6414</v>
      </c>
      <c r="CL19" s="22" t="s">
        <v>6415</v>
      </c>
      <c r="CM19" s="22">
        <v>942303</v>
      </c>
      <c r="CN19" s="22" t="s">
        <v>6021</v>
      </c>
      <c r="CO19" s="22" t="s">
        <v>6021</v>
      </c>
      <c r="CP19" s="22" t="s">
        <v>6116</v>
      </c>
      <c r="CQ19" s="22" t="s">
        <v>5739</v>
      </c>
      <c r="CR19" s="22" t="s">
        <v>5</v>
      </c>
      <c r="CS19" s="22" t="s">
        <v>5740</v>
      </c>
      <c r="CT19" s="22" t="s">
        <v>6094</v>
      </c>
      <c r="CU19" s="53">
        <v>43583</v>
      </c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</row>
    <row r="20" spans="1:204">
      <c r="A20" s="17" t="s">
        <v>3267</v>
      </c>
      <c r="B20" s="17">
        <v>978983</v>
      </c>
      <c r="C20" s="51" t="s">
        <v>5964</v>
      </c>
      <c r="D20" s="16" t="s">
        <v>5</v>
      </c>
      <c r="E20" s="45">
        <v>99</v>
      </c>
      <c r="F20" s="45">
        <v>4644</v>
      </c>
      <c r="G20" s="45">
        <v>203</v>
      </c>
      <c r="H20" s="45">
        <v>21</v>
      </c>
      <c r="I20" s="45">
        <v>20</v>
      </c>
      <c r="J20" s="46">
        <v>15</v>
      </c>
      <c r="K20" s="22">
        <v>0.14000000000000001</v>
      </c>
      <c r="L20" s="22">
        <v>0.15</v>
      </c>
      <c r="M20" s="22">
        <v>7.0000000000000007E-2</v>
      </c>
      <c r="N20" s="22">
        <v>131</v>
      </c>
      <c r="O20" s="22">
        <v>75</v>
      </c>
      <c r="P20" s="22">
        <v>77</v>
      </c>
      <c r="Q20" s="22">
        <v>-0.27</v>
      </c>
      <c r="R20" s="22">
        <v>-663</v>
      </c>
      <c r="S20" s="22">
        <v>38</v>
      </c>
      <c r="T20" s="22">
        <v>27</v>
      </c>
      <c r="U20" s="22">
        <v>182</v>
      </c>
      <c r="V20" s="22">
        <v>99</v>
      </c>
      <c r="W20" s="22">
        <v>84</v>
      </c>
      <c r="X20" s="22">
        <v>68</v>
      </c>
      <c r="Y20" s="22">
        <v>195</v>
      </c>
      <c r="Z20" s="22">
        <v>-52</v>
      </c>
      <c r="AA20" s="22">
        <v>99</v>
      </c>
      <c r="AB20" s="22">
        <v>1965</v>
      </c>
      <c r="AC20" s="22">
        <v>95</v>
      </c>
      <c r="AD20" s="22">
        <v>92</v>
      </c>
      <c r="AE20" s="22">
        <v>98</v>
      </c>
      <c r="AF20" s="22">
        <v>90</v>
      </c>
      <c r="AG20" s="22">
        <v>91</v>
      </c>
      <c r="AH20" s="22">
        <v>98</v>
      </c>
      <c r="AI20" s="22">
        <v>94</v>
      </c>
      <c r="AJ20" s="22">
        <v>93</v>
      </c>
      <c r="AK20" s="22">
        <v>94</v>
      </c>
      <c r="AL20" s="22">
        <v>97</v>
      </c>
      <c r="AM20" s="22">
        <v>98</v>
      </c>
      <c r="AN20" s="22">
        <v>96</v>
      </c>
      <c r="AO20" s="22">
        <v>90</v>
      </c>
      <c r="AP20" s="22">
        <v>103</v>
      </c>
      <c r="AQ20" s="22">
        <v>95</v>
      </c>
      <c r="AR20" s="22">
        <v>96</v>
      </c>
      <c r="AS20" s="22">
        <v>91</v>
      </c>
      <c r="AT20" s="22">
        <v>97</v>
      </c>
      <c r="AU20" s="22">
        <v>94</v>
      </c>
      <c r="AV20" s="22">
        <v>100</v>
      </c>
      <c r="AW20" s="22">
        <v>99</v>
      </c>
      <c r="AX20" s="22">
        <v>97</v>
      </c>
      <c r="AY20" s="22">
        <v>101</v>
      </c>
      <c r="AZ20" s="22">
        <v>97</v>
      </c>
      <c r="BA20" s="22">
        <v>96</v>
      </c>
      <c r="BB20" s="22">
        <v>101</v>
      </c>
      <c r="BC20" s="22">
        <v>104</v>
      </c>
      <c r="BD20" s="22">
        <v>105</v>
      </c>
      <c r="BE20" s="22">
        <v>101</v>
      </c>
      <c r="BF20" s="22">
        <v>105</v>
      </c>
      <c r="BG20" s="22">
        <v>98</v>
      </c>
      <c r="BH20" s="22">
        <v>101</v>
      </c>
      <c r="BI20" s="22">
        <v>100</v>
      </c>
      <c r="BJ20" s="22">
        <v>101</v>
      </c>
      <c r="BK20" s="22">
        <v>104</v>
      </c>
      <c r="BL20" s="22">
        <v>103</v>
      </c>
      <c r="BM20" s="22">
        <v>101</v>
      </c>
      <c r="BN20" s="22">
        <v>98</v>
      </c>
      <c r="BO20" s="22">
        <v>103</v>
      </c>
      <c r="BP20" s="22">
        <v>97</v>
      </c>
      <c r="BQ20" s="22">
        <v>99</v>
      </c>
      <c r="BR20" s="22">
        <v>103</v>
      </c>
      <c r="BS20" s="22">
        <v>99</v>
      </c>
      <c r="BT20" s="22">
        <v>97</v>
      </c>
      <c r="BU20" s="22">
        <v>99</v>
      </c>
      <c r="BV20" s="22">
        <v>108</v>
      </c>
      <c r="BW20" s="22">
        <v>100</v>
      </c>
      <c r="BX20" s="22">
        <v>95</v>
      </c>
      <c r="BY20" s="22">
        <v>97</v>
      </c>
      <c r="BZ20" s="22">
        <v>12</v>
      </c>
      <c r="CA20" s="22">
        <v>93</v>
      </c>
      <c r="CB20" s="22">
        <v>101</v>
      </c>
      <c r="CC20" s="22">
        <v>99</v>
      </c>
      <c r="CD20" s="22">
        <v>90</v>
      </c>
      <c r="CE20" s="22">
        <v>93</v>
      </c>
      <c r="CF20" s="22">
        <v>100</v>
      </c>
      <c r="CG20" s="22">
        <v>465213</v>
      </c>
      <c r="CH20" s="22"/>
      <c r="CI20" s="22" t="s">
        <v>5964</v>
      </c>
      <c r="CJ20" s="22" t="s">
        <v>6355</v>
      </c>
      <c r="CK20" s="22" t="s">
        <v>6082</v>
      </c>
      <c r="CL20" s="22" t="s">
        <v>6202</v>
      </c>
      <c r="CM20" s="22">
        <v>978983</v>
      </c>
      <c r="CN20" s="22" t="s">
        <v>6021</v>
      </c>
      <c r="CO20" s="22" t="s">
        <v>6021</v>
      </c>
      <c r="CP20" s="22" t="s">
        <v>6116</v>
      </c>
      <c r="CQ20" s="22" t="s">
        <v>5739</v>
      </c>
      <c r="CR20" s="22" t="s">
        <v>5</v>
      </c>
      <c r="CS20" s="22" t="s">
        <v>5740</v>
      </c>
      <c r="CT20" s="22" t="s">
        <v>6094</v>
      </c>
      <c r="CU20" s="53">
        <v>39560</v>
      </c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</row>
    <row r="21" spans="1:204">
      <c r="A21" s="17" t="s">
        <v>238</v>
      </c>
      <c r="B21" s="17">
        <v>781702</v>
      </c>
      <c r="C21" s="51" t="s">
        <v>239</v>
      </c>
      <c r="D21" s="16" t="s">
        <v>5</v>
      </c>
      <c r="E21" s="45">
        <v>95</v>
      </c>
      <c r="F21" s="45">
        <v>5775</v>
      </c>
      <c r="G21" s="45">
        <v>1396</v>
      </c>
      <c r="H21" s="45">
        <v>49</v>
      </c>
      <c r="I21" s="45">
        <v>53</v>
      </c>
      <c r="J21" s="46">
        <v>75</v>
      </c>
      <c r="K21" s="22">
        <v>-0.14000000000000001</v>
      </c>
      <c r="L21" s="22">
        <v>0.03</v>
      </c>
      <c r="M21" s="22">
        <v>0.12</v>
      </c>
      <c r="N21" s="22">
        <v>343</v>
      </c>
      <c r="O21" s="22">
        <v>166</v>
      </c>
      <c r="P21" s="22">
        <v>76</v>
      </c>
      <c r="Q21" s="22">
        <v>1.91</v>
      </c>
      <c r="R21" s="22">
        <v>6745</v>
      </c>
      <c r="S21" s="22">
        <v>266</v>
      </c>
      <c r="T21" s="22">
        <v>258</v>
      </c>
      <c r="U21" s="22">
        <v>1711</v>
      </c>
      <c r="V21" s="22">
        <v>87</v>
      </c>
      <c r="W21" s="22">
        <v>159</v>
      </c>
      <c r="X21" s="22">
        <v>164</v>
      </c>
      <c r="Y21" s="22">
        <v>194</v>
      </c>
      <c r="Z21" s="22">
        <v>-52</v>
      </c>
      <c r="AA21" s="22">
        <v>96</v>
      </c>
      <c r="AB21" s="22">
        <v>1291</v>
      </c>
      <c r="AC21" s="22">
        <v>104</v>
      </c>
      <c r="AD21" s="22">
        <v>102</v>
      </c>
      <c r="AE21" s="22">
        <v>104</v>
      </c>
      <c r="AF21" s="22">
        <v>98</v>
      </c>
      <c r="AG21" s="22">
        <v>103</v>
      </c>
      <c r="AH21" s="22">
        <v>106</v>
      </c>
      <c r="AI21" s="22">
        <v>102</v>
      </c>
      <c r="AJ21" s="22">
        <v>104</v>
      </c>
      <c r="AK21" s="22">
        <v>103</v>
      </c>
      <c r="AL21" s="22">
        <v>100</v>
      </c>
      <c r="AM21" s="22">
        <v>104</v>
      </c>
      <c r="AN21" s="22">
        <v>100</v>
      </c>
      <c r="AO21" s="22">
        <v>98</v>
      </c>
      <c r="AP21" s="22">
        <v>104</v>
      </c>
      <c r="AQ21" s="22">
        <v>100</v>
      </c>
      <c r="AR21" s="22">
        <v>98</v>
      </c>
      <c r="AS21" s="22">
        <v>98</v>
      </c>
      <c r="AT21" s="22">
        <v>104</v>
      </c>
      <c r="AU21" s="22">
        <v>97</v>
      </c>
      <c r="AV21" s="22">
        <v>103</v>
      </c>
      <c r="AW21" s="22">
        <v>107</v>
      </c>
      <c r="AX21" s="22">
        <v>103</v>
      </c>
      <c r="AY21" s="22">
        <v>102</v>
      </c>
      <c r="AZ21" s="22">
        <v>101</v>
      </c>
      <c r="BA21" s="22">
        <v>103</v>
      </c>
      <c r="BB21" s="22">
        <v>100</v>
      </c>
      <c r="BC21" s="22">
        <v>101</v>
      </c>
      <c r="BD21" s="22">
        <v>103</v>
      </c>
      <c r="BE21" s="22">
        <v>98</v>
      </c>
      <c r="BF21" s="22">
        <v>102</v>
      </c>
      <c r="BG21" s="22">
        <v>104</v>
      </c>
      <c r="BH21" s="22">
        <v>113</v>
      </c>
      <c r="BI21" s="22">
        <v>106</v>
      </c>
      <c r="BJ21" s="22">
        <v>103</v>
      </c>
      <c r="BK21" s="22">
        <v>104</v>
      </c>
      <c r="BL21" s="22">
        <v>103</v>
      </c>
      <c r="BM21" s="22">
        <v>103</v>
      </c>
      <c r="BN21" s="22">
        <v>85</v>
      </c>
      <c r="BO21" s="22">
        <v>97</v>
      </c>
      <c r="BP21" s="22">
        <v>99</v>
      </c>
      <c r="BQ21" s="22">
        <v>99</v>
      </c>
      <c r="BR21" s="22">
        <v>100</v>
      </c>
      <c r="BS21" s="22">
        <v>104</v>
      </c>
      <c r="BT21" s="22">
        <v>101</v>
      </c>
      <c r="BU21" s="22">
        <v>104</v>
      </c>
      <c r="BV21" s="22">
        <v>103</v>
      </c>
      <c r="BW21" s="22">
        <v>98</v>
      </c>
      <c r="BX21" s="22">
        <v>103</v>
      </c>
      <c r="BY21" s="22">
        <v>94</v>
      </c>
      <c r="BZ21" s="22">
        <v>12</v>
      </c>
      <c r="CA21" s="22">
        <v>102</v>
      </c>
      <c r="CB21" s="22">
        <v>105</v>
      </c>
      <c r="CC21" s="22">
        <v>106</v>
      </c>
      <c r="CD21" s="22">
        <v>91</v>
      </c>
      <c r="CE21" s="22">
        <v>101</v>
      </c>
      <c r="CF21" s="22">
        <v>103</v>
      </c>
      <c r="CG21" s="22"/>
      <c r="CH21" s="22"/>
      <c r="CI21" s="22" t="s">
        <v>239</v>
      </c>
      <c r="CJ21" s="22" t="s">
        <v>6340</v>
      </c>
      <c r="CK21" s="22" t="s">
        <v>6341</v>
      </c>
      <c r="CL21" s="22" t="s">
        <v>6335</v>
      </c>
      <c r="CM21" s="22">
        <v>781702</v>
      </c>
      <c r="CN21" s="22" t="s">
        <v>6021</v>
      </c>
      <c r="CO21" s="22" t="s">
        <v>6021</v>
      </c>
      <c r="CP21" s="22" t="s">
        <v>6207</v>
      </c>
      <c r="CQ21" s="22" t="s">
        <v>5739</v>
      </c>
      <c r="CR21" s="22" t="s">
        <v>5</v>
      </c>
      <c r="CS21" s="22" t="s">
        <v>5740</v>
      </c>
      <c r="CT21" s="22" t="s">
        <v>6094</v>
      </c>
      <c r="CU21" s="53">
        <v>43052</v>
      </c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</row>
    <row r="22" spans="1:204">
      <c r="A22" s="17" t="s">
        <v>5420</v>
      </c>
      <c r="B22" s="17">
        <v>39976</v>
      </c>
      <c r="C22" s="51" t="s">
        <v>5857</v>
      </c>
      <c r="D22" s="16" t="s">
        <v>5</v>
      </c>
      <c r="E22" s="45">
        <v>88</v>
      </c>
      <c r="F22" s="45">
        <v>135</v>
      </c>
      <c r="G22" s="45">
        <v>878</v>
      </c>
      <c r="H22" s="45">
        <v>80</v>
      </c>
      <c r="I22" s="45">
        <v>33</v>
      </c>
      <c r="J22" s="46">
        <v>49</v>
      </c>
      <c r="K22" s="22">
        <v>0.45</v>
      </c>
      <c r="L22" s="22">
        <v>0.02</v>
      </c>
      <c r="M22" s="22">
        <v>0.1</v>
      </c>
      <c r="N22" s="22">
        <v>318</v>
      </c>
      <c r="O22" s="22">
        <v>153</v>
      </c>
      <c r="P22" s="22">
        <v>76</v>
      </c>
      <c r="Q22" s="22">
        <v>1.89</v>
      </c>
      <c r="R22" s="22">
        <v>8497</v>
      </c>
      <c r="S22" s="22">
        <v>581</v>
      </c>
      <c r="T22" s="22">
        <v>305</v>
      </c>
      <c r="U22" s="22">
        <v>2589</v>
      </c>
      <c r="V22" s="22">
        <v>84</v>
      </c>
      <c r="W22" s="22">
        <v>307</v>
      </c>
      <c r="X22" s="22">
        <v>171</v>
      </c>
      <c r="Y22" s="22">
        <v>190</v>
      </c>
      <c r="Z22" s="22">
        <v>-73</v>
      </c>
      <c r="AA22" s="22">
        <v>91</v>
      </c>
      <c r="AB22" s="22">
        <v>14</v>
      </c>
      <c r="AC22" s="22">
        <v>97</v>
      </c>
      <c r="AD22" s="22">
        <v>102</v>
      </c>
      <c r="AE22" s="22">
        <v>102</v>
      </c>
      <c r="AF22" s="22">
        <v>105</v>
      </c>
      <c r="AG22" s="22">
        <v>103</v>
      </c>
      <c r="AH22" s="22">
        <v>96</v>
      </c>
      <c r="AI22" s="22">
        <v>103</v>
      </c>
      <c r="AJ22" s="22">
        <v>100</v>
      </c>
      <c r="AK22" s="22">
        <v>104</v>
      </c>
      <c r="AL22" s="22">
        <v>99</v>
      </c>
      <c r="AM22" s="22">
        <v>94</v>
      </c>
      <c r="AN22" s="22">
        <v>95</v>
      </c>
      <c r="AO22" s="22">
        <v>105</v>
      </c>
      <c r="AP22" s="22">
        <v>95</v>
      </c>
      <c r="AQ22" s="22">
        <v>108</v>
      </c>
      <c r="AR22" s="22">
        <v>107</v>
      </c>
      <c r="AS22" s="22">
        <v>105</v>
      </c>
      <c r="AT22" s="22">
        <v>102</v>
      </c>
      <c r="AU22" s="22">
        <v>101</v>
      </c>
      <c r="AV22" s="22">
        <v>99</v>
      </c>
      <c r="AW22" s="22">
        <v>97</v>
      </c>
      <c r="AX22" s="22">
        <v>103</v>
      </c>
      <c r="AY22" s="22">
        <v>102</v>
      </c>
      <c r="AZ22" s="22">
        <v>103</v>
      </c>
      <c r="BA22" s="22">
        <v>100</v>
      </c>
      <c r="BB22" s="22">
        <v>101</v>
      </c>
      <c r="BC22" s="22">
        <v>103</v>
      </c>
      <c r="BD22" s="22">
        <v>105</v>
      </c>
      <c r="BE22" s="22">
        <v>100</v>
      </c>
      <c r="BF22" s="22">
        <v>104</v>
      </c>
      <c r="BG22" s="22">
        <v>98</v>
      </c>
      <c r="BH22" s="22">
        <v>101</v>
      </c>
      <c r="BI22" s="22">
        <v>100</v>
      </c>
      <c r="BJ22" s="22">
        <v>100</v>
      </c>
      <c r="BK22" s="22">
        <v>101</v>
      </c>
      <c r="BL22" s="22">
        <v>101</v>
      </c>
      <c r="BM22" s="22">
        <v>99</v>
      </c>
      <c r="BN22" s="22">
        <v>76</v>
      </c>
      <c r="BO22" s="22">
        <v>102</v>
      </c>
      <c r="BP22" s="22">
        <v>98</v>
      </c>
      <c r="BQ22" s="22">
        <v>102</v>
      </c>
      <c r="BR22" s="22">
        <v>105</v>
      </c>
      <c r="BS22" s="22">
        <v>98</v>
      </c>
      <c r="BT22" s="22">
        <v>99</v>
      </c>
      <c r="BU22" s="22">
        <v>97</v>
      </c>
      <c r="BV22" s="22">
        <v>102</v>
      </c>
      <c r="BW22" s="22">
        <v>98</v>
      </c>
      <c r="BX22" s="22">
        <v>99</v>
      </c>
      <c r="BY22" s="22">
        <v>94</v>
      </c>
      <c r="BZ22" s="22">
        <v>13</v>
      </c>
      <c r="CA22" s="22">
        <v>108</v>
      </c>
      <c r="CB22" s="22">
        <v>102</v>
      </c>
      <c r="CC22" s="22">
        <v>109</v>
      </c>
      <c r="CD22" s="22">
        <v>102</v>
      </c>
      <c r="CE22" s="22">
        <v>101</v>
      </c>
      <c r="CF22" s="22">
        <v>96</v>
      </c>
      <c r="CG22" s="22">
        <v>543</v>
      </c>
      <c r="CH22" s="22"/>
      <c r="CI22" s="22" t="s">
        <v>5857</v>
      </c>
      <c r="CJ22" s="22" t="s">
        <v>6241</v>
      </c>
      <c r="CK22" s="22" t="s">
        <v>6242</v>
      </c>
      <c r="CL22" s="22" t="s">
        <v>6022</v>
      </c>
      <c r="CM22" s="22">
        <v>39976</v>
      </c>
      <c r="CN22" s="22" t="s">
        <v>6021</v>
      </c>
      <c r="CO22" s="22" t="s">
        <v>6021</v>
      </c>
      <c r="CP22" s="22" t="s">
        <v>6116</v>
      </c>
      <c r="CQ22" s="22" t="s">
        <v>5739</v>
      </c>
      <c r="CR22" s="22" t="s">
        <v>5</v>
      </c>
      <c r="CS22" s="22" t="s">
        <v>5740</v>
      </c>
      <c r="CT22" s="22" t="s">
        <v>6094</v>
      </c>
      <c r="CU22" s="53">
        <v>43448</v>
      </c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</row>
    <row r="23" spans="1:204">
      <c r="A23" s="17" t="s">
        <v>3480</v>
      </c>
      <c r="B23" s="17">
        <v>39852</v>
      </c>
      <c r="C23" s="51" t="s">
        <v>3481</v>
      </c>
      <c r="D23" s="16" t="s">
        <v>5</v>
      </c>
      <c r="E23" s="45">
        <v>99</v>
      </c>
      <c r="F23" s="45">
        <v>1429</v>
      </c>
      <c r="G23" s="45">
        <v>400</v>
      </c>
      <c r="H23" s="45">
        <v>56</v>
      </c>
      <c r="I23" s="45">
        <v>20</v>
      </c>
      <c r="J23" s="46">
        <v>15</v>
      </c>
      <c r="K23" s="22">
        <v>0.44</v>
      </c>
      <c r="L23" s="22">
        <v>7.0000000000000007E-2</v>
      </c>
      <c r="M23" s="22">
        <v>-0.04</v>
      </c>
      <c r="N23" s="22">
        <v>204</v>
      </c>
      <c r="O23" s="22">
        <v>104</v>
      </c>
      <c r="P23" s="22">
        <v>77</v>
      </c>
      <c r="Q23" s="22">
        <v>1.5</v>
      </c>
      <c r="R23" s="22">
        <v>-1043</v>
      </c>
      <c r="S23" s="22">
        <v>120</v>
      </c>
      <c r="T23" s="22">
        <v>-27</v>
      </c>
      <c r="U23" s="22">
        <v>127</v>
      </c>
      <c r="V23" s="22">
        <v>94</v>
      </c>
      <c r="W23" s="22">
        <v>43</v>
      </c>
      <c r="X23" s="22">
        <v>138</v>
      </c>
      <c r="Y23" s="22">
        <v>189</v>
      </c>
      <c r="Z23" s="22">
        <v>-73</v>
      </c>
      <c r="AA23" s="22">
        <v>99</v>
      </c>
      <c r="AB23" s="22">
        <v>352</v>
      </c>
      <c r="AC23" s="22">
        <v>104</v>
      </c>
      <c r="AD23" s="22">
        <v>103</v>
      </c>
      <c r="AE23" s="22">
        <v>101</v>
      </c>
      <c r="AF23" s="22">
        <v>101</v>
      </c>
      <c r="AG23" s="22">
        <v>103</v>
      </c>
      <c r="AH23" s="22">
        <v>101</v>
      </c>
      <c r="AI23" s="22">
        <v>99</v>
      </c>
      <c r="AJ23" s="22">
        <v>101</v>
      </c>
      <c r="AK23" s="22">
        <v>101</v>
      </c>
      <c r="AL23" s="22">
        <v>101</v>
      </c>
      <c r="AM23" s="22">
        <v>99</v>
      </c>
      <c r="AN23" s="22">
        <v>105</v>
      </c>
      <c r="AO23" s="22">
        <v>101</v>
      </c>
      <c r="AP23" s="22">
        <v>91</v>
      </c>
      <c r="AQ23" s="22">
        <v>104</v>
      </c>
      <c r="AR23" s="22">
        <v>100</v>
      </c>
      <c r="AS23" s="22">
        <v>105</v>
      </c>
      <c r="AT23" s="22">
        <v>98</v>
      </c>
      <c r="AU23" s="22">
        <v>105</v>
      </c>
      <c r="AV23" s="22">
        <v>100</v>
      </c>
      <c r="AW23" s="22">
        <v>98</v>
      </c>
      <c r="AX23" s="22">
        <v>104</v>
      </c>
      <c r="AY23" s="22">
        <v>108</v>
      </c>
      <c r="AZ23" s="22">
        <v>107</v>
      </c>
      <c r="BA23" s="22">
        <v>100</v>
      </c>
      <c r="BB23" s="22">
        <v>100</v>
      </c>
      <c r="BC23" s="22">
        <v>99</v>
      </c>
      <c r="BD23" s="22">
        <v>98</v>
      </c>
      <c r="BE23" s="22">
        <v>100</v>
      </c>
      <c r="BF23" s="22">
        <v>100</v>
      </c>
      <c r="BG23" s="22">
        <v>99</v>
      </c>
      <c r="BH23" s="22">
        <v>95</v>
      </c>
      <c r="BI23" s="22">
        <v>100</v>
      </c>
      <c r="BJ23" s="22">
        <v>104</v>
      </c>
      <c r="BK23" s="22">
        <v>106</v>
      </c>
      <c r="BL23" s="22">
        <v>104</v>
      </c>
      <c r="BM23" s="22">
        <v>107</v>
      </c>
      <c r="BN23" s="22">
        <v>93</v>
      </c>
      <c r="BO23" s="22">
        <v>106</v>
      </c>
      <c r="BP23" s="22">
        <v>98</v>
      </c>
      <c r="BQ23" s="22">
        <v>102</v>
      </c>
      <c r="BR23" s="22">
        <v>100</v>
      </c>
      <c r="BS23" s="22">
        <v>99</v>
      </c>
      <c r="BT23" s="22">
        <v>100</v>
      </c>
      <c r="BU23" s="22">
        <v>99</v>
      </c>
      <c r="BV23" s="22">
        <v>100</v>
      </c>
      <c r="BW23" s="22">
        <v>100</v>
      </c>
      <c r="BX23" s="22">
        <v>101</v>
      </c>
      <c r="BY23" s="22">
        <v>97</v>
      </c>
      <c r="BZ23" s="22">
        <v>13</v>
      </c>
      <c r="CA23" s="22">
        <v>109</v>
      </c>
      <c r="CB23" s="22">
        <v>100</v>
      </c>
      <c r="CC23" s="22">
        <v>109</v>
      </c>
      <c r="CD23" s="22">
        <v>102</v>
      </c>
      <c r="CE23" s="22">
        <v>98</v>
      </c>
      <c r="CF23" s="22">
        <v>101</v>
      </c>
      <c r="CG23" s="22">
        <v>243</v>
      </c>
      <c r="CH23" s="22"/>
      <c r="CI23" s="22" t="s">
        <v>3481</v>
      </c>
      <c r="CJ23" s="22" t="s">
        <v>6135</v>
      </c>
      <c r="CK23" s="22" t="s">
        <v>6136</v>
      </c>
      <c r="CL23" s="22" t="s">
        <v>5839</v>
      </c>
      <c r="CM23" s="22">
        <v>39852</v>
      </c>
      <c r="CN23" s="22" t="s">
        <v>6021</v>
      </c>
      <c r="CO23" s="22" t="s">
        <v>6021</v>
      </c>
      <c r="CP23" s="22" t="s">
        <v>6116</v>
      </c>
      <c r="CQ23" s="22" t="s">
        <v>5739</v>
      </c>
      <c r="CR23" s="22" t="s">
        <v>5</v>
      </c>
      <c r="CS23" s="22" t="s">
        <v>5740</v>
      </c>
      <c r="CT23" s="22" t="s">
        <v>6094</v>
      </c>
      <c r="CU23" s="53">
        <v>42399</v>
      </c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</row>
    <row r="24" spans="1:204">
      <c r="A24" s="17" t="s">
        <v>5509</v>
      </c>
      <c r="B24" s="17">
        <v>942362</v>
      </c>
      <c r="C24" s="51" t="s">
        <v>5928</v>
      </c>
      <c r="D24" s="16" t="s">
        <v>5</v>
      </c>
      <c r="E24" s="45">
        <v>91</v>
      </c>
      <c r="F24" s="45">
        <v>1493</v>
      </c>
      <c r="G24" s="45">
        <v>816</v>
      </c>
      <c r="H24" s="45">
        <v>79</v>
      </c>
      <c r="I24" s="45">
        <v>41</v>
      </c>
      <c r="J24" s="46">
        <v>36</v>
      </c>
      <c r="K24" s="22">
        <v>0.47</v>
      </c>
      <c r="L24" s="22">
        <v>0.13</v>
      </c>
      <c r="M24" s="22">
        <v>-0.01</v>
      </c>
      <c r="N24" s="22">
        <v>345</v>
      </c>
      <c r="O24" s="22">
        <v>178</v>
      </c>
      <c r="P24" s="22">
        <v>77</v>
      </c>
      <c r="Q24" s="22">
        <v>2.73</v>
      </c>
      <c r="R24" s="22">
        <v>6464</v>
      </c>
      <c r="S24" s="22">
        <v>485</v>
      </c>
      <c r="T24" s="22">
        <v>274</v>
      </c>
      <c r="U24" s="22">
        <v>2230</v>
      </c>
      <c r="V24" s="22">
        <v>86</v>
      </c>
      <c r="W24" s="22">
        <v>224</v>
      </c>
      <c r="X24" s="22">
        <v>198</v>
      </c>
      <c r="Y24" s="22">
        <v>187</v>
      </c>
      <c r="Z24" s="22">
        <v>-73</v>
      </c>
      <c r="AA24" s="22">
        <v>99</v>
      </c>
      <c r="AB24" s="22">
        <v>454</v>
      </c>
      <c r="AC24" s="22">
        <v>102</v>
      </c>
      <c r="AD24" s="22">
        <v>106</v>
      </c>
      <c r="AE24" s="22">
        <v>106</v>
      </c>
      <c r="AF24" s="22">
        <v>106</v>
      </c>
      <c r="AG24" s="22">
        <v>108</v>
      </c>
      <c r="AH24" s="22">
        <v>107</v>
      </c>
      <c r="AI24" s="22">
        <v>106</v>
      </c>
      <c r="AJ24" s="22">
        <v>101</v>
      </c>
      <c r="AK24" s="22">
        <v>105</v>
      </c>
      <c r="AL24" s="22">
        <v>103</v>
      </c>
      <c r="AM24" s="22">
        <v>98</v>
      </c>
      <c r="AN24" s="22">
        <v>104</v>
      </c>
      <c r="AO24" s="22">
        <v>108</v>
      </c>
      <c r="AP24" s="22">
        <v>92</v>
      </c>
      <c r="AQ24" s="22">
        <v>110</v>
      </c>
      <c r="AR24" s="22">
        <v>104</v>
      </c>
      <c r="AS24" s="22">
        <v>107</v>
      </c>
      <c r="AT24" s="22">
        <v>105</v>
      </c>
      <c r="AU24" s="22">
        <v>92</v>
      </c>
      <c r="AV24" s="22">
        <v>101</v>
      </c>
      <c r="AW24" s="22">
        <v>110</v>
      </c>
      <c r="AX24" s="22">
        <v>104</v>
      </c>
      <c r="AY24" s="22">
        <v>97</v>
      </c>
      <c r="AZ24" s="22">
        <v>93</v>
      </c>
      <c r="BA24" s="22">
        <v>99</v>
      </c>
      <c r="BB24" s="22">
        <v>101</v>
      </c>
      <c r="BC24" s="22">
        <v>102</v>
      </c>
      <c r="BD24" s="22">
        <v>102</v>
      </c>
      <c r="BE24" s="22">
        <v>100</v>
      </c>
      <c r="BF24" s="22">
        <v>103</v>
      </c>
      <c r="BG24" s="22">
        <v>104</v>
      </c>
      <c r="BH24" s="22">
        <v>107</v>
      </c>
      <c r="BI24" s="22">
        <v>104</v>
      </c>
      <c r="BJ24" s="22">
        <v>101</v>
      </c>
      <c r="BK24" s="22">
        <v>107</v>
      </c>
      <c r="BL24" s="22">
        <v>106</v>
      </c>
      <c r="BM24" s="22">
        <v>103</v>
      </c>
      <c r="BN24" s="22">
        <v>89</v>
      </c>
      <c r="BO24" s="22">
        <v>100</v>
      </c>
      <c r="BP24" s="22">
        <v>96</v>
      </c>
      <c r="BQ24" s="22">
        <v>101</v>
      </c>
      <c r="BR24" s="22">
        <v>100</v>
      </c>
      <c r="BS24" s="22">
        <v>106</v>
      </c>
      <c r="BT24" s="22">
        <v>101</v>
      </c>
      <c r="BU24" s="22">
        <v>106</v>
      </c>
      <c r="BV24" s="22">
        <v>103</v>
      </c>
      <c r="BW24" s="22">
        <v>100</v>
      </c>
      <c r="BX24" s="22">
        <v>106</v>
      </c>
      <c r="BY24" s="22">
        <v>96</v>
      </c>
      <c r="BZ24" s="22">
        <v>13</v>
      </c>
      <c r="CA24" s="22">
        <v>106</v>
      </c>
      <c r="CB24" s="22">
        <v>97</v>
      </c>
      <c r="CC24" s="22">
        <v>110</v>
      </c>
      <c r="CD24" s="22">
        <v>103</v>
      </c>
      <c r="CE24" s="22">
        <v>100</v>
      </c>
      <c r="CF24" s="22">
        <v>99</v>
      </c>
      <c r="CG24" s="22">
        <v>243615</v>
      </c>
      <c r="CH24" s="22"/>
      <c r="CI24" s="22" t="s">
        <v>5928</v>
      </c>
      <c r="CJ24" s="22" t="s">
        <v>6318</v>
      </c>
      <c r="CK24" s="22" t="s">
        <v>6079</v>
      </c>
      <c r="CL24" s="22" t="s">
        <v>6080</v>
      </c>
      <c r="CM24" s="22">
        <v>942362</v>
      </c>
      <c r="CN24" s="22" t="s">
        <v>6021</v>
      </c>
      <c r="CO24" s="22" t="s">
        <v>6021</v>
      </c>
      <c r="CP24" s="22" t="s">
        <v>6116</v>
      </c>
      <c r="CQ24" s="22" t="s">
        <v>5739</v>
      </c>
      <c r="CR24" s="22" t="s">
        <v>5</v>
      </c>
      <c r="CS24" s="22" t="s">
        <v>5740</v>
      </c>
      <c r="CT24" s="22" t="s">
        <v>6094</v>
      </c>
      <c r="CU24" s="53">
        <v>43528</v>
      </c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</row>
    <row r="25" spans="1:204">
      <c r="A25" s="17" t="s">
        <v>5994</v>
      </c>
      <c r="B25" s="17">
        <v>39956</v>
      </c>
      <c r="C25" s="51" t="s">
        <v>5995</v>
      </c>
      <c r="D25" s="16" t="s">
        <v>5</v>
      </c>
      <c r="E25" s="45">
        <v>92</v>
      </c>
      <c r="F25" s="45">
        <v>285</v>
      </c>
      <c r="G25" s="45">
        <v>605</v>
      </c>
      <c r="H25" s="45">
        <v>36</v>
      </c>
      <c r="I25" s="45">
        <v>38</v>
      </c>
      <c r="J25" s="46">
        <v>30</v>
      </c>
      <c r="K25" s="22">
        <v>0.1</v>
      </c>
      <c r="L25" s="22">
        <v>0.19</v>
      </c>
      <c r="M25" s="22">
        <v>0.03</v>
      </c>
      <c r="N25" s="22">
        <v>240</v>
      </c>
      <c r="O25" s="22">
        <v>132</v>
      </c>
      <c r="P25" s="22">
        <v>76</v>
      </c>
      <c r="Q25" s="22">
        <v>1.01</v>
      </c>
      <c r="R25" s="22">
        <v>11114</v>
      </c>
      <c r="S25" s="22">
        <v>549</v>
      </c>
      <c r="T25" s="22">
        <v>460</v>
      </c>
      <c r="U25" s="22">
        <v>3192</v>
      </c>
      <c r="V25" s="22">
        <v>86</v>
      </c>
      <c r="W25" s="22">
        <v>452</v>
      </c>
      <c r="X25" s="22">
        <v>201</v>
      </c>
      <c r="Y25" s="22">
        <v>187</v>
      </c>
      <c r="Z25" s="22">
        <v>-52</v>
      </c>
      <c r="AA25" s="22">
        <v>94</v>
      </c>
      <c r="AB25" s="22">
        <v>74</v>
      </c>
      <c r="AC25" s="22">
        <v>100</v>
      </c>
      <c r="AD25" s="22">
        <v>100</v>
      </c>
      <c r="AE25" s="22">
        <v>103</v>
      </c>
      <c r="AF25" s="22">
        <v>104</v>
      </c>
      <c r="AG25" s="22">
        <v>104</v>
      </c>
      <c r="AH25" s="22">
        <v>106</v>
      </c>
      <c r="AI25" s="22">
        <v>100</v>
      </c>
      <c r="AJ25" s="22">
        <v>102</v>
      </c>
      <c r="AK25" s="22">
        <v>99</v>
      </c>
      <c r="AL25" s="22">
        <v>100</v>
      </c>
      <c r="AM25" s="22">
        <v>96</v>
      </c>
      <c r="AN25" s="22">
        <v>100</v>
      </c>
      <c r="AO25" s="22">
        <v>102</v>
      </c>
      <c r="AP25" s="22">
        <v>99</v>
      </c>
      <c r="AQ25" s="22">
        <v>101</v>
      </c>
      <c r="AR25" s="22">
        <v>99</v>
      </c>
      <c r="AS25" s="22">
        <v>105</v>
      </c>
      <c r="AT25" s="22">
        <v>101</v>
      </c>
      <c r="AU25" s="22">
        <v>101</v>
      </c>
      <c r="AV25" s="22">
        <v>102</v>
      </c>
      <c r="AW25" s="22">
        <v>102</v>
      </c>
      <c r="AX25" s="22">
        <v>105</v>
      </c>
      <c r="AY25" s="22">
        <v>102</v>
      </c>
      <c r="AZ25" s="22">
        <v>102</v>
      </c>
      <c r="BA25" s="22">
        <v>103</v>
      </c>
      <c r="BB25" s="22">
        <v>102</v>
      </c>
      <c r="BC25" s="22">
        <v>101</v>
      </c>
      <c r="BD25" s="22">
        <v>95</v>
      </c>
      <c r="BE25" s="22">
        <v>103</v>
      </c>
      <c r="BF25" s="22">
        <v>100</v>
      </c>
      <c r="BG25" s="22">
        <v>102</v>
      </c>
      <c r="BH25" s="22">
        <v>99</v>
      </c>
      <c r="BI25" s="22">
        <v>100</v>
      </c>
      <c r="BJ25" s="22">
        <v>103</v>
      </c>
      <c r="BK25" s="22">
        <v>104</v>
      </c>
      <c r="BL25" s="22">
        <v>103</v>
      </c>
      <c r="BM25" s="22">
        <v>102</v>
      </c>
      <c r="BN25" s="22">
        <v>82</v>
      </c>
      <c r="BO25" s="22">
        <v>109</v>
      </c>
      <c r="BP25" s="22">
        <v>99</v>
      </c>
      <c r="BQ25" s="22">
        <v>103</v>
      </c>
      <c r="BR25" s="22">
        <v>103</v>
      </c>
      <c r="BS25" s="22">
        <v>102</v>
      </c>
      <c r="BT25" s="22">
        <v>103</v>
      </c>
      <c r="BU25" s="22">
        <v>99</v>
      </c>
      <c r="BV25" s="22">
        <v>106</v>
      </c>
      <c r="BW25" s="22">
        <v>101</v>
      </c>
      <c r="BX25" s="22">
        <v>102</v>
      </c>
      <c r="BY25" s="22">
        <v>97</v>
      </c>
      <c r="BZ25" s="22">
        <v>12</v>
      </c>
      <c r="CA25" s="22">
        <v>106</v>
      </c>
      <c r="CB25" s="22">
        <v>103</v>
      </c>
      <c r="CC25" s="22">
        <v>109</v>
      </c>
      <c r="CD25" s="22">
        <v>97</v>
      </c>
      <c r="CE25" s="22">
        <v>100</v>
      </c>
      <c r="CF25" s="22">
        <v>100</v>
      </c>
      <c r="CG25" s="22">
        <v>315</v>
      </c>
      <c r="CH25" s="22"/>
      <c r="CI25" s="22" t="s">
        <v>5995</v>
      </c>
      <c r="CJ25" s="22" t="s">
        <v>6398</v>
      </c>
      <c r="CK25" s="22" t="s">
        <v>6134</v>
      </c>
      <c r="CL25" s="22" t="s">
        <v>6072</v>
      </c>
      <c r="CM25" s="22">
        <v>39956</v>
      </c>
      <c r="CN25" s="22" t="s">
        <v>6021</v>
      </c>
      <c r="CO25" s="22" t="s">
        <v>6021</v>
      </c>
      <c r="CP25" s="22" t="s">
        <v>6116</v>
      </c>
      <c r="CQ25" s="22" t="s">
        <v>5739</v>
      </c>
      <c r="CR25" s="22" t="s">
        <v>5</v>
      </c>
      <c r="CS25" s="22" t="s">
        <v>5740</v>
      </c>
      <c r="CT25" s="22" t="s">
        <v>6094</v>
      </c>
      <c r="CU25" s="53">
        <v>43339</v>
      </c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</row>
    <row r="26" spans="1:204">
      <c r="A26" s="17" t="s">
        <v>5206</v>
      </c>
      <c r="B26" s="17">
        <v>361039</v>
      </c>
      <c r="C26" s="51" t="s">
        <v>5207</v>
      </c>
      <c r="D26" s="16" t="s">
        <v>5</v>
      </c>
      <c r="E26" s="45">
        <v>98</v>
      </c>
      <c r="F26" s="45">
        <v>593</v>
      </c>
      <c r="G26" s="45">
        <v>1090</v>
      </c>
      <c r="H26" s="45">
        <v>25</v>
      </c>
      <c r="I26" s="45">
        <v>20</v>
      </c>
      <c r="J26" s="46">
        <v>55</v>
      </c>
      <c r="K26" s="22">
        <v>-0.25</v>
      </c>
      <c r="L26" s="22">
        <v>-0.2</v>
      </c>
      <c r="M26" s="22">
        <v>0.06</v>
      </c>
      <c r="N26" s="22">
        <v>151</v>
      </c>
      <c r="O26" s="22">
        <v>52</v>
      </c>
      <c r="P26" s="22">
        <v>68</v>
      </c>
      <c r="Q26" s="22">
        <v>0.99</v>
      </c>
      <c r="R26" s="22">
        <v>16907</v>
      </c>
      <c r="S26" s="22">
        <v>626</v>
      </c>
      <c r="T26" s="22">
        <v>504</v>
      </c>
      <c r="U26" s="22">
        <v>3616</v>
      </c>
      <c r="V26" s="22">
        <v>92</v>
      </c>
      <c r="W26" s="22">
        <v>576</v>
      </c>
      <c r="X26" s="22">
        <v>152</v>
      </c>
      <c r="Y26" s="22">
        <v>185</v>
      </c>
      <c r="Z26" s="22">
        <v>-10</v>
      </c>
      <c r="AA26" s="22">
        <v>93</v>
      </c>
      <c r="AB26" s="22">
        <v>99</v>
      </c>
      <c r="AC26" s="22">
        <v>102</v>
      </c>
      <c r="AD26" s="22">
        <v>101</v>
      </c>
      <c r="AE26" s="22">
        <v>99</v>
      </c>
      <c r="AF26" s="22">
        <v>102</v>
      </c>
      <c r="AG26" s="22">
        <v>101</v>
      </c>
      <c r="AH26" s="22">
        <v>102</v>
      </c>
      <c r="AI26" s="22">
        <v>97</v>
      </c>
      <c r="AJ26" s="22">
        <v>98</v>
      </c>
      <c r="AK26" s="22">
        <v>100</v>
      </c>
      <c r="AL26" s="22">
        <v>98</v>
      </c>
      <c r="AM26" s="22">
        <v>110</v>
      </c>
      <c r="AN26" s="22">
        <v>107</v>
      </c>
      <c r="AO26" s="22">
        <v>99</v>
      </c>
      <c r="AP26" s="22">
        <v>102</v>
      </c>
      <c r="AQ26" s="22">
        <v>97</v>
      </c>
      <c r="AR26" s="22">
        <v>95</v>
      </c>
      <c r="AS26" s="22">
        <v>103</v>
      </c>
      <c r="AT26" s="22">
        <v>98</v>
      </c>
      <c r="AU26" s="22">
        <v>94</v>
      </c>
      <c r="AV26" s="22">
        <v>101</v>
      </c>
      <c r="AW26" s="22">
        <v>100</v>
      </c>
      <c r="AX26" s="22">
        <v>100</v>
      </c>
      <c r="AY26" s="22">
        <v>96</v>
      </c>
      <c r="AZ26" s="22">
        <v>96</v>
      </c>
      <c r="BA26" s="22">
        <v>100</v>
      </c>
      <c r="BB26" s="22">
        <v>101</v>
      </c>
      <c r="BC26" s="22">
        <v>103</v>
      </c>
      <c r="BD26" s="22">
        <v>108</v>
      </c>
      <c r="BE26" s="22">
        <v>95</v>
      </c>
      <c r="BF26" s="22">
        <v>104</v>
      </c>
      <c r="BG26" s="22">
        <v>98</v>
      </c>
      <c r="BH26" s="22">
        <v>101</v>
      </c>
      <c r="BI26" s="22">
        <v>107</v>
      </c>
      <c r="BJ26" s="22">
        <v>101</v>
      </c>
      <c r="BK26" s="22">
        <v>103</v>
      </c>
      <c r="BL26" s="22">
        <v>102</v>
      </c>
      <c r="BM26" s="22">
        <v>103</v>
      </c>
      <c r="BN26" s="22">
        <v>85</v>
      </c>
      <c r="BO26" s="22">
        <v>107</v>
      </c>
      <c r="BP26" s="22">
        <v>101</v>
      </c>
      <c r="BQ26" s="22">
        <v>98</v>
      </c>
      <c r="BR26" s="22">
        <v>100</v>
      </c>
      <c r="BS26" s="22">
        <v>102</v>
      </c>
      <c r="BT26" s="22">
        <v>103</v>
      </c>
      <c r="BU26" s="22">
        <v>100</v>
      </c>
      <c r="BV26" s="22">
        <v>105</v>
      </c>
      <c r="BW26" s="22">
        <v>96</v>
      </c>
      <c r="BX26" s="22">
        <v>99</v>
      </c>
      <c r="BY26" s="22">
        <v>96</v>
      </c>
      <c r="BZ26" s="22">
        <v>10</v>
      </c>
      <c r="CA26" s="22">
        <v>106</v>
      </c>
      <c r="CB26" s="22">
        <v>107</v>
      </c>
      <c r="CC26" s="22">
        <v>106</v>
      </c>
      <c r="CD26" s="22">
        <v>94</v>
      </c>
      <c r="CE26" s="22">
        <v>98</v>
      </c>
      <c r="CF26" s="22">
        <v>100</v>
      </c>
      <c r="CG26" s="22">
        <v>243651</v>
      </c>
      <c r="CH26" s="22"/>
      <c r="CI26" s="22" t="s">
        <v>5207</v>
      </c>
      <c r="CJ26" s="22" t="s">
        <v>6346</v>
      </c>
      <c r="CK26" s="22" t="s">
        <v>6347</v>
      </c>
      <c r="CL26" s="22" t="s">
        <v>6202</v>
      </c>
      <c r="CM26" s="22">
        <v>361039</v>
      </c>
      <c r="CN26" s="22" t="s">
        <v>6020</v>
      </c>
      <c r="CO26" s="22" t="s">
        <v>6020</v>
      </c>
      <c r="CP26" s="22" t="s">
        <v>6029</v>
      </c>
      <c r="CQ26" s="22" t="s">
        <v>5739</v>
      </c>
      <c r="CR26" s="22" t="s">
        <v>5</v>
      </c>
      <c r="CS26" s="22" t="s">
        <v>5740</v>
      </c>
      <c r="CT26" s="22" t="s">
        <v>6094</v>
      </c>
      <c r="CU26" s="53">
        <v>42136</v>
      </c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</row>
    <row r="27" spans="1:204">
      <c r="A27" s="17" t="s">
        <v>5198</v>
      </c>
      <c r="B27" s="17">
        <v>781338</v>
      </c>
      <c r="C27" s="51" t="s">
        <v>5817</v>
      </c>
      <c r="D27" s="16" t="s">
        <v>5</v>
      </c>
      <c r="E27" s="45">
        <v>95</v>
      </c>
      <c r="F27" s="45">
        <v>4979</v>
      </c>
      <c r="G27" s="45">
        <v>1015</v>
      </c>
      <c r="H27" s="45">
        <v>56</v>
      </c>
      <c r="I27" s="45">
        <v>37</v>
      </c>
      <c r="J27" s="46">
        <v>62</v>
      </c>
      <c r="K27" s="22">
        <v>0.12</v>
      </c>
      <c r="L27" s="22">
        <v>0.01</v>
      </c>
      <c r="M27" s="22">
        <v>0.17</v>
      </c>
      <c r="N27" s="22">
        <v>288</v>
      </c>
      <c r="O27" s="22">
        <v>137</v>
      </c>
      <c r="P27" s="22">
        <v>68</v>
      </c>
      <c r="Q27" s="22">
        <v>2.21</v>
      </c>
      <c r="R27" s="22">
        <v>15168</v>
      </c>
      <c r="S27" s="22">
        <v>740</v>
      </c>
      <c r="T27" s="22">
        <v>537</v>
      </c>
      <c r="U27" s="22">
        <v>3971</v>
      </c>
      <c r="V27" s="22">
        <v>86</v>
      </c>
      <c r="W27" s="22">
        <v>516</v>
      </c>
      <c r="X27" s="22">
        <v>218</v>
      </c>
      <c r="Y27" s="22">
        <v>184</v>
      </c>
      <c r="Z27" s="22">
        <v>-31</v>
      </c>
      <c r="AA27" s="22">
        <v>96</v>
      </c>
      <c r="AB27" s="22">
        <v>2334</v>
      </c>
      <c r="AC27" s="22">
        <v>101</v>
      </c>
      <c r="AD27" s="22">
        <v>106</v>
      </c>
      <c r="AE27" s="22">
        <v>110</v>
      </c>
      <c r="AF27" s="22">
        <v>109</v>
      </c>
      <c r="AG27" s="22">
        <v>111</v>
      </c>
      <c r="AH27" s="22">
        <v>108</v>
      </c>
      <c r="AI27" s="22">
        <v>103</v>
      </c>
      <c r="AJ27" s="22">
        <v>110</v>
      </c>
      <c r="AK27" s="22">
        <v>113</v>
      </c>
      <c r="AL27" s="22">
        <v>97</v>
      </c>
      <c r="AM27" s="22">
        <v>96</v>
      </c>
      <c r="AN27" s="22">
        <v>105</v>
      </c>
      <c r="AO27" s="22">
        <v>109</v>
      </c>
      <c r="AP27" s="22">
        <v>101</v>
      </c>
      <c r="AQ27" s="22">
        <v>104</v>
      </c>
      <c r="AR27" s="22">
        <v>103</v>
      </c>
      <c r="AS27" s="22">
        <v>108</v>
      </c>
      <c r="AT27" s="22">
        <v>108</v>
      </c>
      <c r="AU27" s="22">
        <v>104</v>
      </c>
      <c r="AV27" s="22">
        <v>104</v>
      </c>
      <c r="AW27" s="22">
        <v>110</v>
      </c>
      <c r="AX27" s="22">
        <v>109</v>
      </c>
      <c r="AY27" s="22">
        <v>103</v>
      </c>
      <c r="AZ27" s="22">
        <v>101</v>
      </c>
      <c r="BA27" s="22">
        <v>102</v>
      </c>
      <c r="BB27" s="22">
        <v>100</v>
      </c>
      <c r="BC27" s="22">
        <v>100</v>
      </c>
      <c r="BD27" s="22">
        <v>100</v>
      </c>
      <c r="BE27" s="22">
        <v>97</v>
      </c>
      <c r="BF27" s="22">
        <v>101</v>
      </c>
      <c r="BG27" s="22">
        <v>100</v>
      </c>
      <c r="BH27" s="22">
        <v>106</v>
      </c>
      <c r="BI27" s="22">
        <v>101</v>
      </c>
      <c r="BJ27" s="22">
        <v>98</v>
      </c>
      <c r="BK27" s="22">
        <v>108</v>
      </c>
      <c r="BL27" s="22">
        <v>107</v>
      </c>
      <c r="BM27" s="22">
        <v>105</v>
      </c>
      <c r="BN27" s="22">
        <v>87</v>
      </c>
      <c r="BO27" s="22">
        <v>102</v>
      </c>
      <c r="BP27" s="22">
        <v>99</v>
      </c>
      <c r="BQ27" s="22">
        <v>112</v>
      </c>
      <c r="BR27" s="22">
        <v>94</v>
      </c>
      <c r="BS27" s="22">
        <v>101</v>
      </c>
      <c r="BT27" s="22">
        <v>96</v>
      </c>
      <c r="BU27" s="22">
        <v>105</v>
      </c>
      <c r="BV27" s="22">
        <v>101</v>
      </c>
      <c r="BW27" s="22">
        <v>107</v>
      </c>
      <c r="BX27" s="22">
        <v>104</v>
      </c>
      <c r="BY27" s="22">
        <v>93</v>
      </c>
      <c r="BZ27" s="22">
        <v>11</v>
      </c>
      <c r="CA27" s="22">
        <v>112</v>
      </c>
      <c r="CB27" s="22">
        <v>100</v>
      </c>
      <c r="CC27" s="22">
        <v>113</v>
      </c>
      <c r="CD27" s="22">
        <v>104</v>
      </c>
      <c r="CE27" s="22"/>
      <c r="CF27" s="22">
        <v>97</v>
      </c>
      <c r="CG27" s="22">
        <v>354</v>
      </c>
      <c r="CH27" s="22"/>
      <c r="CI27" s="22" t="s">
        <v>5817</v>
      </c>
      <c r="CJ27" s="22" t="s">
        <v>6192</v>
      </c>
      <c r="CK27" s="22" t="s">
        <v>6145</v>
      </c>
      <c r="CL27" s="22" t="s">
        <v>6052</v>
      </c>
      <c r="CM27" s="22">
        <v>781338</v>
      </c>
      <c r="CN27" s="22" t="s">
        <v>6020</v>
      </c>
      <c r="CO27" s="22" t="s">
        <v>6020</v>
      </c>
      <c r="CP27" s="22" t="s">
        <v>6041</v>
      </c>
      <c r="CQ27" s="22" t="s">
        <v>5739</v>
      </c>
      <c r="CR27" s="22" t="s">
        <v>5</v>
      </c>
      <c r="CS27" s="22" t="s">
        <v>5740</v>
      </c>
      <c r="CT27" s="22" t="s">
        <v>6094</v>
      </c>
      <c r="CU27" s="53">
        <v>42873</v>
      </c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</row>
    <row r="28" spans="1:204">
      <c r="A28" s="17" t="s">
        <v>5309</v>
      </c>
      <c r="B28" s="17">
        <v>782492</v>
      </c>
      <c r="C28" s="51" t="s">
        <v>5397</v>
      </c>
      <c r="D28" s="16" t="s">
        <v>5</v>
      </c>
      <c r="E28" s="45">
        <v>84</v>
      </c>
      <c r="F28" s="45">
        <v>493</v>
      </c>
      <c r="G28" s="45">
        <v>984</v>
      </c>
      <c r="H28" s="45">
        <v>48</v>
      </c>
      <c r="I28" s="45">
        <v>35</v>
      </c>
      <c r="J28" s="46">
        <v>49</v>
      </c>
      <c r="K28" s="22">
        <v>0.05</v>
      </c>
      <c r="L28" s="22">
        <v>0</v>
      </c>
      <c r="M28" s="22">
        <v>0.05</v>
      </c>
      <c r="N28" s="22">
        <v>259</v>
      </c>
      <c r="O28" s="22">
        <v>123</v>
      </c>
      <c r="P28" s="22">
        <v>74</v>
      </c>
      <c r="Q28" s="22">
        <v>1.6</v>
      </c>
      <c r="R28" s="22">
        <v>5488</v>
      </c>
      <c r="S28" s="22">
        <v>276</v>
      </c>
      <c r="T28" s="22">
        <v>192</v>
      </c>
      <c r="U28" s="22">
        <v>1443</v>
      </c>
      <c r="V28" s="22">
        <v>81</v>
      </c>
      <c r="W28" s="22">
        <v>174</v>
      </c>
      <c r="X28" s="22">
        <v>167</v>
      </c>
      <c r="Y28" s="22">
        <v>183</v>
      </c>
      <c r="Z28" s="22">
        <v>-52</v>
      </c>
      <c r="AA28" s="22">
        <v>88</v>
      </c>
      <c r="AB28" s="22">
        <v>180</v>
      </c>
      <c r="AC28" s="22">
        <v>101</v>
      </c>
      <c r="AD28" s="22">
        <v>106</v>
      </c>
      <c r="AE28" s="22">
        <v>107</v>
      </c>
      <c r="AF28" s="22">
        <v>106</v>
      </c>
      <c r="AG28" s="22">
        <v>108</v>
      </c>
      <c r="AH28" s="22">
        <v>99</v>
      </c>
      <c r="AI28" s="22">
        <v>102</v>
      </c>
      <c r="AJ28" s="22">
        <v>104</v>
      </c>
      <c r="AK28" s="22">
        <v>107</v>
      </c>
      <c r="AL28" s="22">
        <v>100</v>
      </c>
      <c r="AM28" s="22">
        <v>91</v>
      </c>
      <c r="AN28" s="22">
        <v>104</v>
      </c>
      <c r="AO28" s="22">
        <v>107</v>
      </c>
      <c r="AP28" s="22">
        <v>101</v>
      </c>
      <c r="AQ28" s="22">
        <v>100</v>
      </c>
      <c r="AR28" s="22">
        <v>102</v>
      </c>
      <c r="AS28" s="22">
        <v>106</v>
      </c>
      <c r="AT28" s="22">
        <v>104</v>
      </c>
      <c r="AU28" s="22">
        <v>100</v>
      </c>
      <c r="AV28" s="22">
        <v>108</v>
      </c>
      <c r="AW28" s="22">
        <v>103</v>
      </c>
      <c r="AX28" s="22">
        <v>108</v>
      </c>
      <c r="AY28" s="22">
        <v>105</v>
      </c>
      <c r="AZ28" s="22">
        <v>99</v>
      </c>
      <c r="BA28" s="22">
        <v>103</v>
      </c>
      <c r="BB28" s="22">
        <v>101</v>
      </c>
      <c r="BC28" s="22">
        <v>102</v>
      </c>
      <c r="BD28" s="22">
        <v>101</v>
      </c>
      <c r="BE28" s="22">
        <v>100</v>
      </c>
      <c r="BF28" s="22">
        <v>102</v>
      </c>
      <c r="BG28" s="22">
        <v>99</v>
      </c>
      <c r="BH28" s="22">
        <v>107</v>
      </c>
      <c r="BI28" s="22">
        <v>101</v>
      </c>
      <c r="BJ28" s="22">
        <v>98</v>
      </c>
      <c r="BK28" s="22">
        <v>106</v>
      </c>
      <c r="BL28" s="22">
        <v>107</v>
      </c>
      <c r="BM28" s="22">
        <v>106</v>
      </c>
      <c r="BN28" s="22">
        <v>73</v>
      </c>
      <c r="BO28" s="22">
        <v>96</v>
      </c>
      <c r="BP28" s="22">
        <v>99</v>
      </c>
      <c r="BQ28" s="22">
        <v>98</v>
      </c>
      <c r="BR28" s="22">
        <v>102</v>
      </c>
      <c r="BS28" s="22">
        <v>99</v>
      </c>
      <c r="BT28" s="22">
        <v>97</v>
      </c>
      <c r="BU28" s="22">
        <v>100</v>
      </c>
      <c r="BV28" s="22">
        <v>102</v>
      </c>
      <c r="BW28" s="22">
        <v>100</v>
      </c>
      <c r="BX28" s="22">
        <v>102</v>
      </c>
      <c r="BY28" s="22">
        <v>93</v>
      </c>
      <c r="BZ28" s="22">
        <v>12</v>
      </c>
      <c r="CA28" s="22">
        <v>105</v>
      </c>
      <c r="CB28" s="22">
        <v>102</v>
      </c>
      <c r="CC28" s="22">
        <v>102</v>
      </c>
      <c r="CD28" s="22">
        <v>101</v>
      </c>
      <c r="CE28" s="22"/>
      <c r="CF28" s="22">
        <v>101</v>
      </c>
      <c r="CG28" s="22">
        <v>351426</v>
      </c>
      <c r="CH28" s="22"/>
      <c r="CI28" s="22" t="s">
        <v>5397</v>
      </c>
      <c r="CJ28" s="22" t="s">
        <v>5397</v>
      </c>
      <c r="CK28" s="22" t="s">
        <v>6324</v>
      </c>
      <c r="CL28" s="22" t="s">
        <v>6325</v>
      </c>
      <c r="CM28" s="22">
        <v>782492</v>
      </c>
      <c r="CN28" s="22" t="s">
        <v>6021</v>
      </c>
      <c r="CO28" s="22" t="s">
        <v>6021</v>
      </c>
      <c r="CP28" s="22" t="s">
        <v>6074</v>
      </c>
      <c r="CQ28" s="22" t="s">
        <v>5739</v>
      </c>
      <c r="CR28" s="22" t="s">
        <v>5</v>
      </c>
      <c r="CS28" s="22" t="s">
        <v>5740</v>
      </c>
      <c r="CT28" s="22" t="s">
        <v>6094</v>
      </c>
      <c r="CU28" s="53">
        <v>43354</v>
      </c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</row>
    <row r="29" spans="1:204">
      <c r="A29" s="17" t="s">
        <v>3874</v>
      </c>
      <c r="B29" s="17">
        <v>39826</v>
      </c>
      <c r="C29" s="51" t="s">
        <v>3875</v>
      </c>
      <c r="D29" s="16" t="s">
        <v>5</v>
      </c>
      <c r="E29" s="45">
        <v>99</v>
      </c>
      <c r="F29" s="45">
        <v>7992</v>
      </c>
      <c r="G29" s="45">
        <v>-150</v>
      </c>
      <c r="H29" s="45">
        <v>1</v>
      </c>
      <c r="I29" s="45">
        <v>-6</v>
      </c>
      <c r="J29" s="46">
        <v>-1</v>
      </c>
      <c r="K29" s="22">
        <v>0.1</v>
      </c>
      <c r="L29" s="22">
        <v>-0.01</v>
      </c>
      <c r="M29" s="22">
        <v>7.0000000000000007E-2</v>
      </c>
      <c r="N29" s="22">
        <v>-23</v>
      </c>
      <c r="O29" s="22">
        <v>-12</v>
      </c>
      <c r="P29" s="22">
        <v>78</v>
      </c>
      <c r="Q29" s="22">
        <v>-0.05</v>
      </c>
      <c r="R29" s="22">
        <v>5433</v>
      </c>
      <c r="S29" s="22">
        <v>291</v>
      </c>
      <c r="T29" s="22">
        <v>179</v>
      </c>
      <c r="U29" s="22">
        <v>1421</v>
      </c>
      <c r="V29" s="22">
        <v>97</v>
      </c>
      <c r="W29" s="22">
        <v>383</v>
      </c>
      <c r="X29" s="22">
        <v>54</v>
      </c>
      <c r="Y29" s="22">
        <v>179</v>
      </c>
      <c r="Z29" s="22">
        <v>-73</v>
      </c>
      <c r="AA29" s="22">
        <v>99</v>
      </c>
      <c r="AB29" s="22">
        <v>1673</v>
      </c>
      <c r="AC29" s="22">
        <v>104</v>
      </c>
      <c r="AD29" s="22">
        <v>101</v>
      </c>
      <c r="AE29" s="22">
        <v>103</v>
      </c>
      <c r="AF29" s="22">
        <v>98</v>
      </c>
      <c r="AG29" s="22">
        <v>102</v>
      </c>
      <c r="AH29" s="22">
        <v>100</v>
      </c>
      <c r="AI29" s="22">
        <v>100</v>
      </c>
      <c r="AJ29" s="22">
        <v>101</v>
      </c>
      <c r="AK29" s="22">
        <v>99</v>
      </c>
      <c r="AL29" s="22">
        <v>100</v>
      </c>
      <c r="AM29" s="22">
        <v>97</v>
      </c>
      <c r="AN29" s="22">
        <v>103</v>
      </c>
      <c r="AO29" s="22">
        <v>98</v>
      </c>
      <c r="AP29" s="22">
        <v>104</v>
      </c>
      <c r="AQ29" s="22">
        <v>98</v>
      </c>
      <c r="AR29" s="22">
        <v>102</v>
      </c>
      <c r="AS29" s="22">
        <v>98</v>
      </c>
      <c r="AT29" s="22">
        <v>102</v>
      </c>
      <c r="AU29" s="22">
        <v>104</v>
      </c>
      <c r="AV29" s="22">
        <v>102</v>
      </c>
      <c r="AW29" s="22">
        <v>102</v>
      </c>
      <c r="AX29" s="22">
        <v>104</v>
      </c>
      <c r="AY29" s="22">
        <v>104</v>
      </c>
      <c r="AZ29" s="22">
        <v>104</v>
      </c>
      <c r="BA29" s="22">
        <v>105</v>
      </c>
      <c r="BB29" s="22">
        <v>103</v>
      </c>
      <c r="BC29" s="22">
        <v>105</v>
      </c>
      <c r="BD29" s="22">
        <v>107</v>
      </c>
      <c r="BE29" s="22">
        <v>101</v>
      </c>
      <c r="BF29" s="22">
        <v>106</v>
      </c>
      <c r="BG29" s="22">
        <v>102</v>
      </c>
      <c r="BH29" s="22">
        <v>98</v>
      </c>
      <c r="BI29" s="22">
        <v>101</v>
      </c>
      <c r="BJ29" s="22">
        <v>110</v>
      </c>
      <c r="BK29" s="22">
        <v>101</v>
      </c>
      <c r="BL29" s="22">
        <v>99</v>
      </c>
      <c r="BM29" s="22">
        <v>101</v>
      </c>
      <c r="BN29" s="22">
        <v>98</v>
      </c>
      <c r="BO29" s="22">
        <v>102</v>
      </c>
      <c r="BP29" s="22">
        <v>104</v>
      </c>
      <c r="BQ29" s="22">
        <v>106</v>
      </c>
      <c r="BR29" s="22">
        <v>102</v>
      </c>
      <c r="BS29" s="22">
        <v>102</v>
      </c>
      <c r="BT29" s="22">
        <v>103</v>
      </c>
      <c r="BU29" s="22">
        <v>101</v>
      </c>
      <c r="BV29" s="22">
        <v>97</v>
      </c>
      <c r="BW29" s="22">
        <v>104</v>
      </c>
      <c r="BX29" s="22">
        <v>101</v>
      </c>
      <c r="BY29" s="22">
        <v>96</v>
      </c>
      <c r="BZ29" s="22">
        <v>13</v>
      </c>
      <c r="CA29" s="22">
        <v>112</v>
      </c>
      <c r="CB29" s="22">
        <v>106</v>
      </c>
      <c r="CC29" s="22">
        <v>100</v>
      </c>
      <c r="CD29" s="22">
        <v>108</v>
      </c>
      <c r="CE29" s="22">
        <v>96</v>
      </c>
      <c r="CF29" s="22">
        <v>102</v>
      </c>
      <c r="CG29" s="22">
        <v>516</v>
      </c>
      <c r="CH29" s="22"/>
      <c r="CI29" s="22" t="s">
        <v>3875</v>
      </c>
      <c r="CJ29" s="22" t="s">
        <v>6156</v>
      </c>
      <c r="CK29" s="22" t="s">
        <v>6095</v>
      </c>
      <c r="CL29" s="22" t="s">
        <v>6065</v>
      </c>
      <c r="CM29" s="22">
        <v>39826</v>
      </c>
      <c r="CN29" s="22" t="s">
        <v>6021</v>
      </c>
      <c r="CO29" s="22" t="s">
        <v>6021</v>
      </c>
      <c r="CP29" s="22" t="s">
        <v>6116</v>
      </c>
      <c r="CQ29" s="22" t="s">
        <v>5739</v>
      </c>
      <c r="CR29" s="22" t="s">
        <v>5</v>
      </c>
      <c r="CS29" s="22" t="s">
        <v>5740</v>
      </c>
      <c r="CT29" s="22" t="s">
        <v>6094</v>
      </c>
      <c r="CU29" s="53">
        <v>42265</v>
      </c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</row>
    <row r="30" spans="1:204">
      <c r="A30" s="17" t="s">
        <v>3557</v>
      </c>
      <c r="B30" s="17">
        <v>39927</v>
      </c>
      <c r="C30" s="51" t="s">
        <v>3558</v>
      </c>
      <c r="D30" s="16" t="s">
        <v>5</v>
      </c>
      <c r="E30" s="45">
        <v>95</v>
      </c>
      <c r="F30" s="45">
        <v>409</v>
      </c>
      <c r="G30" s="45">
        <v>-448</v>
      </c>
      <c r="H30" s="45">
        <v>65</v>
      </c>
      <c r="I30" s="45">
        <v>1</v>
      </c>
      <c r="J30" s="46">
        <v>-19</v>
      </c>
      <c r="K30" s="22">
        <v>1.0900000000000001</v>
      </c>
      <c r="L30" s="22">
        <v>0.22</v>
      </c>
      <c r="M30" s="22">
        <v>0.02</v>
      </c>
      <c r="N30" s="22">
        <v>135</v>
      </c>
      <c r="O30" s="22">
        <v>81</v>
      </c>
      <c r="P30" s="22">
        <v>76</v>
      </c>
      <c r="Q30" s="22">
        <v>0.42</v>
      </c>
      <c r="R30" s="22">
        <v>2494</v>
      </c>
      <c r="S30" s="22">
        <v>516</v>
      </c>
      <c r="T30" s="22">
        <v>157</v>
      </c>
      <c r="U30" s="22">
        <v>1762</v>
      </c>
      <c r="V30" s="22">
        <v>86</v>
      </c>
      <c r="W30" s="22">
        <v>304</v>
      </c>
      <c r="X30" s="22">
        <v>124</v>
      </c>
      <c r="Y30" s="22">
        <v>175</v>
      </c>
      <c r="Z30" s="22">
        <v>-73</v>
      </c>
      <c r="AA30" s="22">
        <v>95</v>
      </c>
      <c r="AB30" s="22">
        <v>132</v>
      </c>
      <c r="AC30" s="22">
        <v>104</v>
      </c>
      <c r="AD30" s="22">
        <v>102</v>
      </c>
      <c r="AE30" s="22">
        <v>101</v>
      </c>
      <c r="AF30" s="22">
        <v>98</v>
      </c>
      <c r="AG30" s="22">
        <v>101</v>
      </c>
      <c r="AH30" s="22">
        <v>103</v>
      </c>
      <c r="AI30" s="22">
        <v>105</v>
      </c>
      <c r="AJ30" s="22">
        <v>107</v>
      </c>
      <c r="AK30" s="22">
        <v>105</v>
      </c>
      <c r="AL30" s="22">
        <v>100</v>
      </c>
      <c r="AM30" s="22">
        <v>100</v>
      </c>
      <c r="AN30" s="22">
        <v>98</v>
      </c>
      <c r="AO30" s="22">
        <v>97</v>
      </c>
      <c r="AP30" s="22">
        <v>98</v>
      </c>
      <c r="AQ30" s="22">
        <v>101</v>
      </c>
      <c r="AR30" s="22">
        <v>108</v>
      </c>
      <c r="AS30" s="22">
        <v>99</v>
      </c>
      <c r="AT30" s="22">
        <v>102</v>
      </c>
      <c r="AU30" s="22">
        <v>102</v>
      </c>
      <c r="AV30" s="22">
        <v>103</v>
      </c>
      <c r="AW30" s="22">
        <v>100</v>
      </c>
      <c r="AX30" s="22">
        <v>100</v>
      </c>
      <c r="AY30" s="22">
        <v>100</v>
      </c>
      <c r="AZ30" s="22">
        <v>101</v>
      </c>
      <c r="BA30" s="22">
        <v>97</v>
      </c>
      <c r="BB30" s="22">
        <v>102</v>
      </c>
      <c r="BC30" s="22">
        <v>103</v>
      </c>
      <c r="BD30" s="22">
        <v>103</v>
      </c>
      <c r="BE30" s="22">
        <v>100</v>
      </c>
      <c r="BF30" s="22">
        <v>103</v>
      </c>
      <c r="BG30" s="22">
        <v>101</v>
      </c>
      <c r="BH30" s="22">
        <v>100</v>
      </c>
      <c r="BI30" s="22">
        <v>106</v>
      </c>
      <c r="BJ30" s="22">
        <v>103</v>
      </c>
      <c r="BK30" s="22">
        <v>107</v>
      </c>
      <c r="BL30" s="22">
        <v>106</v>
      </c>
      <c r="BM30" s="22">
        <v>105</v>
      </c>
      <c r="BN30" s="22">
        <v>82</v>
      </c>
      <c r="BO30" s="22">
        <v>100</v>
      </c>
      <c r="BP30" s="22">
        <v>98</v>
      </c>
      <c r="BQ30" s="22">
        <v>101</v>
      </c>
      <c r="BR30" s="22">
        <v>103</v>
      </c>
      <c r="BS30" s="22">
        <v>99</v>
      </c>
      <c r="BT30" s="22">
        <v>99</v>
      </c>
      <c r="BU30" s="22">
        <v>98</v>
      </c>
      <c r="BV30" s="22">
        <v>105</v>
      </c>
      <c r="BW30" s="22">
        <v>96</v>
      </c>
      <c r="BX30" s="22">
        <v>103</v>
      </c>
      <c r="BY30" s="22">
        <v>96</v>
      </c>
      <c r="BZ30" s="22">
        <v>13</v>
      </c>
      <c r="CA30" s="22">
        <v>106</v>
      </c>
      <c r="CB30" s="22">
        <v>99</v>
      </c>
      <c r="CC30" s="22">
        <v>105</v>
      </c>
      <c r="CD30" s="22">
        <v>104</v>
      </c>
      <c r="CE30" s="22">
        <v>100</v>
      </c>
      <c r="CF30" s="22">
        <v>100</v>
      </c>
      <c r="CG30" s="22">
        <v>423</v>
      </c>
      <c r="CH30" s="22"/>
      <c r="CI30" s="22" t="s">
        <v>3558</v>
      </c>
      <c r="CJ30" s="22" t="s">
        <v>6399</v>
      </c>
      <c r="CK30" s="22" t="s">
        <v>6366</v>
      </c>
      <c r="CL30" s="22" t="s">
        <v>6022</v>
      </c>
      <c r="CM30" s="22">
        <v>39927</v>
      </c>
      <c r="CN30" s="22" t="s">
        <v>6021</v>
      </c>
      <c r="CO30" s="22" t="s">
        <v>6021</v>
      </c>
      <c r="CP30" s="22" t="s">
        <v>6116</v>
      </c>
      <c r="CQ30" s="22" t="s">
        <v>5739</v>
      </c>
      <c r="CR30" s="22" t="s">
        <v>5</v>
      </c>
      <c r="CS30" s="22" t="s">
        <v>5740</v>
      </c>
      <c r="CT30" s="22" t="s">
        <v>6094</v>
      </c>
      <c r="CU30" s="53">
        <v>43066</v>
      </c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</row>
    <row r="31" spans="1:204">
      <c r="A31" s="17" t="s">
        <v>330</v>
      </c>
      <c r="B31" s="17">
        <v>781502</v>
      </c>
      <c r="C31" s="51" t="s">
        <v>331</v>
      </c>
      <c r="D31" s="16" t="s">
        <v>5</v>
      </c>
      <c r="E31" s="45">
        <v>92</v>
      </c>
      <c r="F31" s="45">
        <v>5330</v>
      </c>
      <c r="G31" s="45">
        <v>1354</v>
      </c>
      <c r="H31" s="45">
        <v>41</v>
      </c>
      <c r="I31" s="45">
        <v>43</v>
      </c>
      <c r="J31" s="46">
        <v>66</v>
      </c>
      <c r="K31" s="22">
        <v>-0.2</v>
      </c>
      <c r="L31" s="22">
        <v>-0.06</v>
      </c>
      <c r="M31" s="22">
        <v>0.05</v>
      </c>
      <c r="N31" s="22">
        <v>282</v>
      </c>
      <c r="O31" s="22">
        <v>129</v>
      </c>
      <c r="P31" s="22">
        <v>75</v>
      </c>
      <c r="Q31" s="22">
        <v>1.51</v>
      </c>
      <c r="R31" s="22">
        <v>20602</v>
      </c>
      <c r="S31" s="22">
        <v>810</v>
      </c>
      <c r="T31" s="22">
        <v>700</v>
      </c>
      <c r="U31" s="22">
        <v>4856</v>
      </c>
      <c r="V31" s="22">
        <v>85</v>
      </c>
      <c r="W31" s="22">
        <v>634</v>
      </c>
      <c r="X31" s="22">
        <v>204</v>
      </c>
      <c r="Y31" s="22">
        <v>173</v>
      </c>
      <c r="Z31" s="22">
        <v>-52</v>
      </c>
      <c r="AA31" s="22">
        <v>93</v>
      </c>
      <c r="AB31" s="22">
        <v>2724</v>
      </c>
      <c r="AC31" s="22">
        <v>97</v>
      </c>
      <c r="AD31" s="22">
        <v>102</v>
      </c>
      <c r="AE31" s="22">
        <v>108</v>
      </c>
      <c r="AF31" s="22">
        <v>97</v>
      </c>
      <c r="AG31" s="22">
        <v>102</v>
      </c>
      <c r="AH31" s="22">
        <v>104</v>
      </c>
      <c r="AI31" s="22">
        <v>95</v>
      </c>
      <c r="AJ31" s="22">
        <v>101</v>
      </c>
      <c r="AK31" s="22">
        <v>110</v>
      </c>
      <c r="AL31" s="22">
        <v>90</v>
      </c>
      <c r="AM31" s="22">
        <v>93</v>
      </c>
      <c r="AN31" s="22">
        <v>106</v>
      </c>
      <c r="AO31" s="22">
        <v>98</v>
      </c>
      <c r="AP31" s="22">
        <v>100</v>
      </c>
      <c r="AQ31" s="22">
        <v>102</v>
      </c>
      <c r="AR31" s="22">
        <v>94</v>
      </c>
      <c r="AS31" s="22">
        <v>97</v>
      </c>
      <c r="AT31" s="22">
        <v>106</v>
      </c>
      <c r="AU31" s="22">
        <v>104</v>
      </c>
      <c r="AV31" s="22">
        <v>100</v>
      </c>
      <c r="AW31" s="22">
        <v>107</v>
      </c>
      <c r="AX31" s="22">
        <v>108</v>
      </c>
      <c r="AY31" s="22">
        <v>103</v>
      </c>
      <c r="AZ31" s="22">
        <v>105</v>
      </c>
      <c r="BA31" s="22">
        <v>104</v>
      </c>
      <c r="BB31" s="22">
        <v>100</v>
      </c>
      <c r="BC31" s="22">
        <v>102</v>
      </c>
      <c r="BD31" s="22">
        <v>105</v>
      </c>
      <c r="BE31" s="22">
        <v>97</v>
      </c>
      <c r="BF31" s="22">
        <v>104</v>
      </c>
      <c r="BG31" s="22">
        <v>100</v>
      </c>
      <c r="BH31" s="22">
        <v>110</v>
      </c>
      <c r="BI31" s="22">
        <v>99</v>
      </c>
      <c r="BJ31" s="22">
        <v>100</v>
      </c>
      <c r="BK31" s="22">
        <v>108</v>
      </c>
      <c r="BL31" s="22">
        <v>107</v>
      </c>
      <c r="BM31" s="22">
        <v>105</v>
      </c>
      <c r="BN31" s="22">
        <v>79</v>
      </c>
      <c r="BO31" s="22">
        <v>103</v>
      </c>
      <c r="BP31" s="22">
        <v>101</v>
      </c>
      <c r="BQ31" s="22">
        <v>97</v>
      </c>
      <c r="BR31" s="22">
        <v>106</v>
      </c>
      <c r="BS31" s="22">
        <v>101</v>
      </c>
      <c r="BT31" s="22">
        <v>101</v>
      </c>
      <c r="BU31" s="22">
        <v>100</v>
      </c>
      <c r="BV31" s="22">
        <v>98</v>
      </c>
      <c r="BW31" s="22">
        <v>93</v>
      </c>
      <c r="BX31" s="22">
        <v>96</v>
      </c>
      <c r="BY31" s="22">
        <v>88</v>
      </c>
      <c r="BZ31" s="22">
        <v>12</v>
      </c>
      <c r="CA31" s="22">
        <v>97</v>
      </c>
      <c r="CB31" s="22">
        <v>102</v>
      </c>
      <c r="CC31" s="22">
        <v>93</v>
      </c>
      <c r="CD31" s="22">
        <v>97</v>
      </c>
      <c r="CE31" s="22">
        <v>100</v>
      </c>
      <c r="CF31" s="22">
        <v>101</v>
      </c>
      <c r="CG31" s="22"/>
      <c r="CH31" s="22"/>
      <c r="CI31" s="22" t="s">
        <v>331</v>
      </c>
      <c r="CJ31" s="22" t="s">
        <v>6370</v>
      </c>
      <c r="CK31" s="22" t="s">
        <v>6044</v>
      </c>
      <c r="CL31" s="22" t="s">
        <v>6032</v>
      </c>
      <c r="CM31" s="22">
        <v>781502</v>
      </c>
      <c r="CN31" s="22" t="s">
        <v>6021</v>
      </c>
      <c r="CO31" s="22" t="s">
        <v>6021</v>
      </c>
      <c r="CP31" s="22" t="s">
        <v>6029</v>
      </c>
      <c r="CQ31" s="22" t="s">
        <v>5739</v>
      </c>
      <c r="CR31" s="22" t="s">
        <v>5</v>
      </c>
      <c r="CS31" s="22" t="s">
        <v>5740</v>
      </c>
      <c r="CT31" s="22" t="s">
        <v>6094</v>
      </c>
      <c r="CU31" s="53">
        <v>43103</v>
      </c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</row>
    <row r="32" spans="1:204">
      <c r="A32" s="17" t="s">
        <v>5422</v>
      </c>
      <c r="B32" s="17">
        <v>39988</v>
      </c>
      <c r="C32" s="51" t="s">
        <v>5996</v>
      </c>
      <c r="D32" s="16" t="s">
        <v>5</v>
      </c>
      <c r="E32" s="45">
        <v>89</v>
      </c>
      <c r="F32" s="45">
        <v>295</v>
      </c>
      <c r="G32" s="45">
        <v>1157</v>
      </c>
      <c r="H32" s="45">
        <v>99</v>
      </c>
      <c r="I32" s="45">
        <v>58</v>
      </c>
      <c r="J32" s="46">
        <v>53</v>
      </c>
      <c r="K32" s="22">
        <v>0.51</v>
      </c>
      <c r="L32" s="22">
        <v>0.18</v>
      </c>
      <c r="M32" s="22">
        <v>0.01</v>
      </c>
      <c r="N32" s="22">
        <v>462</v>
      </c>
      <c r="O32" s="22">
        <v>238</v>
      </c>
      <c r="P32" s="22">
        <v>76</v>
      </c>
      <c r="Q32" s="22">
        <v>2.71</v>
      </c>
      <c r="R32" s="22">
        <v>4415</v>
      </c>
      <c r="S32" s="22">
        <v>406</v>
      </c>
      <c r="T32" s="22">
        <v>223</v>
      </c>
      <c r="U32" s="22">
        <v>1827</v>
      </c>
      <c r="V32" s="22">
        <v>84</v>
      </c>
      <c r="W32" s="22">
        <v>111</v>
      </c>
      <c r="X32" s="22">
        <v>204</v>
      </c>
      <c r="Y32" s="22">
        <v>172</v>
      </c>
      <c r="Z32" s="22">
        <v>-73</v>
      </c>
      <c r="AA32" s="22">
        <v>92</v>
      </c>
      <c r="AB32" s="22">
        <v>40</v>
      </c>
      <c r="AC32" s="22">
        <v>100</v>
      </c>
      <c r="AD32" s="22">
        <v>103</v>
      </c>
      <c r="AE32" s="22">
        <v>103</v>
      </c>
      <c r="AF32" s="22">
        <v>102</v>
      </c>
      <c r="AG32" s="22">
        <v>103</v>
      </c>
      <c r="AH32" s="22">
        <v>109</v>
      </c>
      <c r="AI32" s="22">
        <v>101</v>
      </c>
      <c r="AJ32" s="22">
        <v>103</v>
      </c>
      <c r="AK32" s="22">
        <v>107</v>
      </c>
      <c r="AL32" s="22">
        <v>96</v>
      </c>
      <c r="AM32" s="22">
        <v>105</v>
      </c>
      <c r="AN32" s="22">
        <v>100</v>
      </c>
      <c r="AO32" s="22">
        <v>104</v>
      </c>
      <c r="AP32" s="22">
        <v>93</v>
      </c>
      <c r="AQ32" s="22">
        <v>105</v>
      </c>
      <c r="AR32" s="22">
        <v>97</v>
      </c>
      <c r="AS32" s="22">
        <v>104</v>
      </c>
      <c r="AT32" s="22">
        <v>100</v>
      </c>
      <c r="AU32" s="22">
        <v>101</v>
      </c>
      <c r="AV32" s="22">
        <v>102</v>
      </c>
      <c r="AW32" s="22">
        <v>102</v>
      </c>
      <c r="AX32" s="22">
        <v>104</v>
      </c>
      <c r="AY32" s="22">
        <v>101</v>
      </c>
      <c r="AZ32" s="22">
        <v>99</v>
      </c>
      <c r="BA32" s="22">
        <v>100</v>
      </c>
      <c r="BB32" s="22">
        <v>97</v>
      </c>
      <c r="BC32" s="22">
        <v>97</v>
      </c>
      <c r="BD32" s="22">
        <v>93</v>
      </c>
      <c r="BE32" s="22">
        <v>97</v>
      </c>
      <c r="BF32" s="22">
        <v>97</v>
      </c>
      <c r="BG32" s="22">
        <v>103</v>
      </c>
      <c r="BH32" s="22">
        <v>105</v>
      </c>
      <c r="BI32" s="22">
        <v>102</v>
      </c>
      <c r="BJ32" s="22">
        <v>99</v>
      </c>
      <c r="BK32" s="22">
        <v>106</v>
      </c>
      <c r="BL32" s="22">
        <v>105</v>
      </c>
      <c r="BM32" s="22">
        <v>102</v>
      </c>
      <c r="BN32" s="22">
        <v>78</v>
      </c>
      <c r="BO32" s="22">
        <v>101</v>
      </c>
      <c r="BP32" s="22">
        <v>93</v>
      </c>
      <c r="BQ32" s="22">
        <v>99</v>
      </c>
      <c r="BR32" s="22">
        <v>101</v>
      </c>
      <c r="BS32" s="22">
        <v>105</v>
      </c>
      <c r="BT32" s="22">
        <v>102</v>
      </c>
      <c r="BU32" s="22">
        <v>104</v>
      </c>
      <c r="BV32" s="22">
        <v>107</v>
      </c>
      <c r="BW32" s="22">
        <v>100</v>
      </c>
      <c r="BX32" s="22">
        <v>102</v>
      </c>
      <c r="BY32" s="22">
        <v>92</v>
      </c>
      <c r="BZ32" s="22">
        <v>13</v>
      </c>
      <c r="CA32" s="22">
        <v>105</v>
      </c>
      <c r="CB32" s="22">
        <v>96</v>
      </c>
      <c r="CC32" s="22">
        <v>106</v>
      </c>
      <c r="CD32" s="22">
        <v>107</v>
      </c>
      <c r="CE32" s="22">
        <v>101</v>
      </c>
      <c r="CF32" s="22">
        <v>101</v>
      </c>
      <c r="CG32" s="22">
        <v>234</v>
      </c>
      <c r="CH32" s="22"/>
      <c r="CI32" s="22" t="s">
        <v>5996</v>
      </c>
      <c r="CJ32" s="22" t="s">
        <v>6400</v>
      </c>
      <c r="CK32" s="22" t="s">
        <v>6079</v>
      </c>
      <c r="CL32" s="22" t="s">
        <v>6080</v>
      </c>
      <c r="CM32" s="22">
        <v>39988</v>
      </c>
      <c r="CN32" s="22" t="s">
        <v>6021</v>
      </c>
      <c r="CO32" s="22" t="s">
        <v>6021</v>
      </c>
      <c r="CP32" s="22" t="s">
        <v>6116</v>
      </c>
      <c r="CQ32" s="22" t="s">
        <v>5739</v>
      </c>
      <c r="CR32" s="22" t="s">
        <v>5</v>
      </c>
      <c r="CS32" s="22" t="s">
        <v>5740</v>
      </c>
      <c r="CT32" s="22" t="s">
        <v>6094</v>
      </c>
      <c r="CU32" s="53">
        <v>43637</v>
      </c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</row>
    <row r="33" spans="1:204">
      <c r="A33" s="17" t="s">
        <v>3535</v>
      </c>
      <c r="B33" s="17">
        <v>781667</v>
      </c>
      <c r="C33" s="51" t="s">
        <v>5971</v>
      </c>
      <c r="D33" s="16" t="s">
        <v>5</v>
      </c>
      <c r="E33" s="45">
        <v>95</v>
      </c>
      <c r="F33" s="45">
        <v>3919</v>
      </c>
      <c r="G33" s="45">
        <v>1877</v>
      </c>
      <c r="H33" s="45">
        <v>88</v>
      </c>
      <c r="I33" s="45">
        <v>65</v>
      </c>
      <c r="J33" s="46">
        <v>101</v>
      </c>
      <c r="K33" s="22">
        <v>0.04</v>
      </c>
      <c r="L33" s="22">
        <v>-0.02</v>
      </c>
      <c r="M33" s="22">
        <v>0.16</v>
      </c>
      <c r="N33" s="22">
        <v>482</v>
      </c>
      <c r="O33" s="22">
        <v>227</v>
      </c>
      <c r="P33" s="22">
        <v>68</v>
      </c>
      <c r="Q33" s="22">
        <v>3.13</v>
      </c>
      <c r="R33" s="22">
        <v>24683</v>
      </c>
      <c r="S33" s="22">
        <v>1128</v>
      </c>
      <c r="T33" s="22">
        <v>877</v>
      </c>
      <c r="U33" s="22">
        <v>6314</v>
      </c>
      <c r="V33" s="22">
        <v>86</v>
      </c>
      <c r="W33" s="22">
        <v>671</v>
      </c>
      <c r="X33" s="22">
        <v>247</v>
      </c>
      <c r="Y33" s="22">
        <v>166</v>
      </c>
      <c r="Z33" s="22">
        <v>-52</v>
      </c>
      <c r="AA33" s="22">
        <v>97</v>
      </c>
      <c r="AB33" s="22">
        <v>2199</v>
      </c>
      <c r="AC33" s="22">
        <v>102</v>
      </c>
      <c r="AD33" s="22">
        <v>104</v>
      </c>
      <c r="AE33" s="22">
        <v>110</v>
      </c>
      <c r="AF33" s="22">
        <v>94</v>
      </c>
      <c r="AG33" s="22">
        <v>103</v>
      </c>
      <c r="AH33" s="22">
        <v>108</v>
      </c>
      <c r="AI33" s="22">
        <v>102</v>
      </c>
      <c r="AJ33" s="22">
        <v>110</v>
      </c>
      <c r="AK33" s="22">
        <v>116</v>
      </c>
      <c r="AL33" s="22">
        <v>90</v>
      </c>
      <c r="AM33" s="22">
        <v>100</v>
      </c>
      <c r="AN33" s="22">
        <v>111</v>
      </c>
      <c r="AO33" s="22">
        <v>96</v>
      </c>
      <c r="AP33" s="22">
        <v>112</v>
      </c>
      <c r="AQ33" s="22">
        <v>101</v>
      </c>
      <c r="AR33" s="22">
        <v>99</v>
      </c>
      <c r="AS33" s="22">
        <v>97</v>
      </c>
      <c r="AT33" s="22">
        <v>108</v>
      </c>
      <c r="AU33" s="22">
        <v>112</v>
      </c>
      <c r="AV33" s="22">
        <v>103</v>
      </c>
      <c r="AW33" s="22">
        <v>107</v>
      </c>
      <c r="AX33" s="22">
        <v>110</v>
      </c>
      <c r="AY33" s="22">
        <v>102</v>
      </c>
      <c r="AZ33" s="22">
        <v>103</v>
      </c>
      <c r="BA33" s="22">
        <v>100</v>
      </c>
      <c r="BB33" s="22">
        <v>99</v>
      </c>
      <c r="BC33" s="22">
        <v>99</v>
      </c>
      <c r="BD33" s="22">
        <v>98</v>
      </c>
      <c r="BE33" s="22">
        <v>96</v>
      </c>
      <c r="BF33" s="22">
        <v>101</v>
      </c>
      <c r="BG33" s="22">
        <v>101</v>
      </c>
      <c r="BH33" s="22">
        <v>109</v>
      </c>
      <c r="BI33" s="22">
        <v>101</v>
      </c>
      <c r="BJ33" s="22">
        <v>98</v>
      </c>
      <c r="BK33" s="22">
        <v>107</v>
      </c>
      <c r="BL33" s="22">
        <v>105</v>
      </c>
      <c r="BM33" s="22">
        <v>103</v>
      </c>
      <c r="BN33" s="22">
        <v>88</v>
      </c>
      <c r="BO33" s="22">
        <v>99</v>
      </c>
      <c r="BP33" s="22">
        <v>95</v>
      </c>
      <c r="BQ33" s="22">
        <v>99</v>
      </c>
      <c r="BR33" s="22">
        <v>98</v>
      </c>
      <c r="BS33" s="22">
        <v>102</v>
      </c>
      <c r="BT33" s="22">
        <v>98</v>
      </c>
      <c r="BU33" s="22">
        <v>104</v>
      </c>
      <c r="BV33" s="22">
        <v>98</v>
      </c>
      <c r="BW33" s="22">
        <v>101</v>
      </c>
      <c r="BX33" s="22">
        <v>102</v>
      </c>
      <c r="BY33" s="22">
        <v>88</v>
      </c>
      <c r="BZ33" s="22">
        <v>12</v>
      </c>
      <c r="CA33" s="22">
        <v>105</v>
      </c>
      <c r="CB33" s="22">
        <v>98</v>
      </c>
      <c r="CC33" s="22">
        <v>107</v>
      </c>
      <c r="CD33" s="22">
        <v>103</v>
      </c>
      <c r="CE33" s="22">
        <v>100</v>
      </c>
      <c r="CF33" s="22">
        <v>100</v>
      </c>
      <c r="CG33" s="22">
        <v>315</v>
      </c>
      <c r="CH33" s="22"/>
      <c r="CI33" s="22" t="s">
        <v>5971</v>
      </c>
      <c r="CJ33" s="22" t="s">
        <v>6367</v>
      </c>
      <c r="CK33" s="22" t="s">
        <v>6368</v>
      </c>
      <c r="CL33" s="22" t="s">
        <v>6030</v>
      </c>
      <c r="CM33" s="22">
        <v>781667</v>
      </c>
      <c r="CN33" s="22" t="s">
        <v>6020</v>
      </c>
      <c r="CO33" s="22" t="s">
        <v>6020</v>
      </c>
      <c r="CP33" s="22"/>
      <c r="CQ33" s="22" t="s">
        <v>5739</v>
      </c>
      <c r="CR33" s="22" t="s">
        <v>5</v>
      </c>
      <c r="CS33" s="22" t="s">
        <v>5740</v>
      </c>
      <c r="CT33" s="22" t="s">
        <v>6094</v>
      </c>
      <c r="CU33" s="53">
        <v>43120</v>
      </c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</row>
    <row r="34" spans="1:204">
      <c r="A34" s="17" t="s">
        <v>5752</v>
      </c>
      <c r="B34" s="17">
        <v>940331</v>
      </c>
      <c r="C34" s="51" t="s">
        <v>5753</v>
      </c>
      <c r="D34" s="16" t="s">
        <v>5</v>
      </c>
      <c r="E34" s="45">
        <v>99</v>
      </c>
      <c r="F34" s="45">
        <v>1894</v>
      </c>
      <c r="G34" s="45">
        <v>-589</v>
      </c>
      <c r="H34" s="45">
        <v>-2</v>
      </c>
      <c r="I34" s="45">
        <v>-16</v>
      </c>
      <c r="J34" s="46">
        <v>-20</v>
      </c>
      <c r="K34" s="22">
        <v>0.32</v>
      </c>
      <c r="L34" s="22">
        <v>7.0000000000000007E-2</v>
      </c>
      <c r="M34" s="22">
        <v>0.09</v>
      </c>
      <c r="N34" s="22">
        <v>-76</v>
      </c>
      <c r="O34" s="22">
        <v>-32</v>
      </c>
      <c r="P34" s="22">
        <v>77</v>
      </c>
      <c r="Q34" s="22">
        <v>-1.1000000000000001</v>
      </c>
      <c r="R34" s="22">
        <v>1058</v>
      </c>
      <c r="S34" s="22">
        <v>162</v>
      </c>
      <c r="T34" s="22">
        <v>50</v>
      </c>
      <c r="U34" s="22">
        <v>560</v>
      </c>
      <c r="V34" s="22">
        <v>96</v>
      </c>
      <c r="W34" s="22">
        <v>274</v>
      </c>
      <c r="X34" s="22">
        <v>83</v>
      </c>
      <c r="Y34" s="22">
        <v>162</v>
      </c>
      <c r="Z34" s="22">
        <v>-10</v>
      </c>
      <c r="AA34" s="22">
        <v>99</v>
      </c>
      <c r="AB34" s="22">
        <v>797</v>
      </c>
      <c r="AC34" s="22">
        <v>99</v>
      </c>
      <c r="AD34" s="22">
        <v>96</v>
      </c>
      <c r="AE34" s="22">
        <v>92</v>
      </c>
      <c r="AF34" s="22">
        <v>102</v>
      </c>
      <c r="AG34" s="22">
        <v>96</v>
      </c>
      <c r="AH34" s="22">
        <v>99</v>
      </c>
      <c r="AI34" s="22">
        <v>97</v>
      </c>
      <c r="AJ34" s="22">
        <v>97</v>
      </c>
      <c r="AK34" s="22">
        <v>96</v>
      </c>
      <c r="AL34" s="22">
        <v>99</v>
      </c>
      <c r="AM34" s="22">
        <v>109</v>
      </c>
      <c r="AN34" s="22">
        <v>94</v>
      </c>
      <c r="AO34" s="22">
        <v>99</v>
      </c>
      <c r="AP34" s="22">
        <v>104</v>
      </c>
      <c r="AQ34" s="22">
        <v>99</v>
      </c>
      <c r="AR34" s="22">
        <v>99</v>
      </c>
      <c r="AS34" s="22">
        <v>103</v>
      </c>
      <c r="AT34" s="22">
        <v>94</v>
      </c>
      <c r="AU34" s="22">
        <v>96</v>
      </c>
      <c r="AV34" s="22">
        <v>107</v>
      </c>
      <c r="AW34" s="22">
        <v>96</v>
      </c>
      <c r="AX34" s="22">
        <v>91</v>
      </c>
      <c r="AY34" s="22">
        <v>94</v>
      </c>
      <c r="AZ34" s="22">
        <v>94</v>
      </c>
      <c r="BA34" s="22">
        <v>94</v>
      </c>
      <c r="BB34" s="22">
        <v>104</v>
      </c>
      <c r="BC34" s="22">
        <v>103</v>
      </c>
      <c r="BD34" s="22">
        <v>98</v>
      </c>
      <c r="BE34" s="22">
        <v>105</v>
      </c>
      <c r="BF34" s="22">
        <v>102</v>
      </c>
      <c r="BG34" s="22">
        <v>104</v>
      </c>
      <c r="BH34" s="22">
        <v>97</v>
      </c>
      <c r="BI34" s="22">
        <v>102</v>
      </c>
      <c r="BJ34" s="22">
        <v>106</v>
      </c>
      <c r="BK34" s="22">
        <v>107</v>
      </c>
      <c r="BL34" s="22">
        <v>106</v>
      </c>
      <c r="BM34" s="22">
        <v>104</v>
      </c>
      <c r="BN34" s="22">
        <v>95</v>
      </c>
      <c r="BO34" s="22">
        <v>109</v>
      </c>
      <c r="BP34" s="22">
        <v>97</v>
      </c>
      <c r="BQ34" s="22">
        <v>88</v>
      </c>
      <c r="BR34" s="22">
        <v>102</v>
      </c>
      <c r="BS34" s="22">
        <v>106</v>
      </c>
      <c r="BT34" s="22">
        <v>103</v>
      </c>
      <c r="BU34" s="22">
        <v>104</v>
      </c>
      <c r="BV34" s="22">
        <v>104</v>
      </c>
      <c r="BW34" s="22">
        <v>107</v>
      </c>
      <c r="BX34" s="22">
        <v>97</v>
      </c>
      <c r="BY34" s="22">
        <v>97</v>
      </c>
      <c r="BZ34" s="22">
        <v>10</v>
      </c>
      <c r="CA34" s="22">
        <v>102</v>
      </c>
      <c r="CB34" s="22">
        <v>98</v>
      </c>
      <c r="CC34" s="22">
        <v>97</v>
      </c>
      <c r="CD34" s="22">
        <v>106</v>
      </c>
      <c r="CE34" s="22">
        <v>102</v>
      </c>
      <c r="CF34" s="22">
        <v>103</v>
      </c>
      <c r="CG34" s="22">
        <v>342516</v>
      </c>
      <c r="CH34" s="22"/>
      <c r="CI34" s="22" t="s">
        <v>5753</v>
      </c>
      <c r="CJ34" s="22" t="s">
        <v>6112</v>
      </c>
      <c r="CK34" s="22" t="s">
        <v>6113</v>
      </c>
      <c r="CL34" s="22" t="s">
        <v>6037</v>
      </c>
      <c r="CM34" s="22">
        <v>940331</v>
      </c>
      <c r="CN34" s="22" t="s">
        <v>6021</v>
      </c>
      <c r="CO34" s="22" t="s">
        <v>6021</v>
      </c>
      <c r="CP34" s="22" t="s">
        <v>6016</v>
      </c>
      <c r="CQ34" s="22" t="s">
        <v>5739</v>
      </c>
      <c r="CR34" s="22" t="s">
        <v>5</v>
      </c>
      <c r="CS34" s="22" t="s">
        <v>5740</v>
      </c>
      <c r="CT34" s="22" t="s">
        <v>6094</v>
      </c>
      <c r="CU34" s="53">
        <v>40151</v>
      </c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</row>
    <row r="35" spans="1:204">
      <c r="A35" s="17" t="s">
        <v>5500</v>
      </c>
      <c r="B35" s="17">
        <v>942276</v>
      </c>
      <c r="C35" s="51" t="s">
        <v>5762</v>
      </c>
      <c r="D35" s="16" t="s">
        <v>5</v>
      </c>
      <c r="E35" s="45">
        <v>90</v>
      </c>
      <c r="F35" s="45">
        <v>316</v>
      </c>
      <c r="G35" s="45">
        <v>867</v>
      </c>
      <c r="H35" s="45">
        <v>62</v>
      </c>
      <c r="I35" s="45">
        <v>40</v>
      </c>
      <c r="J35" s="46">
        <v>45</v>
      </c>
      <c r="K35" s="22">
        <v>0.26</v>
      </c>
      <c r="L35" s="22">
        <v>0.1</v>
      </c>
      <c r="M35" s="22">
        <v>0.06</v>
      </c>
      <c r="N35" s="22">
        <v>308</v>
      </c>
      <c r="O35" s="22">
        <v>156</v>
      </c>
      <c r="P35" s="22">
        <v>74</v>
      </c>
      <c r="Q35" s="22">
        <v>2.11</v>
      </c>
      <c r="R35" s="22">
        <v>7948</v>
      </c>
      <c r="S35" s="22">
        <v>456</v>
      </c>
      <c r="T35" s="22">
        <v>307</v>
      </c>
      <c r="U35" s="22">
        <v>2326</v>
      </c>
      <c r="V35" s="22">
        <v>84</v>
      </c>
      <c r="W35" s="22">
        <v>258</v>
      </c>
      <c r="X35" s="22">
        <v>230</v>
      </c>
      <c r="Y35" s="22">
        <v>162</v>
      </c>
      <c r="Z35" s="22">
        <v>-73</v>
      </c>
      <c r="AA35" s="22">
        <v>95</v>
      </c>
      <c r="AB35" s="22">
        <v>128</v>
      </c>
      <c r="AC35" s="22">
        <v>102</v>
      </c>
      <c r="AD35" s="22">
        <v>103</v>
      </c>
      <c r="AE35" s="22">
        <v>112</v>
      </c>
      <c r="AF35" s="22">
        <v>106</v>
      </c>
      <c r="AG35" s="22">
        <v>111</v>
      </c>
      <c r="AH35" s="22">
        <v>108</v>
      </c>
      <c r="AI35" s="22">
        <v>104</v>
      </c>
      <c r="AJ35" s="22">
        <v>104</v>
      </c>
      <c r="AK35" s="22">
        <v>106</v>
      </c>
      <c r="AL35" s="22">
        <v>98</v>
      </c>
      <c r="AM35" s="22">
        <v>95</v>
      </c>
      <c r="AN35" s="22">
        <v>102</v>
      </c>
      <c r="AO35" s="22">
        <v>106</v>
      </c>
      <c r="AP35" s="22">
        <v>93</v>
      </c>
      <c r="AQ35" s="22">
        <v>105</v>
      </c>
      <c r="AR35" s="22">
        <v>105</v>
      </c>
      <c r="AS35" s="22">
        <v>108</v>
      </c>
      <c r="AT35" s="22">
        <v>108</v>
      </c>
      <c r="AU35" s="22">
        <v>106</v>
      </c>
      <c r="AV35" s="22">
        <v>97</v>
      </c>
      <c r="AW35" s="22">
        <v>110</v>
      </c>
      <c r="AX35" s="22">
        <v>110</v>
      </c>
      <c r="AY35" s="22">
        <v>108</v>
      </c>
      <c r="AZ35" s="22">
        <v>104</v>
      </c>
      <c r="BA35" s="22">
        <v>102</v>
      </c>
      <c r="BB35" s="22">
        <v>102</v>
      </c>
      <c r="BC35" s="22">
        <v>103</v>
      </c>
      <c r="BD35" s="22">
        <v>99</v>
      </c>
      <c r="BE35" s="22">
        <v>102</v>
      </c>
      <c r="BF35" s="22">
        <v>103</v>
      </c>
      <c r="BG35" s="22">
        <v>105</v>
      </c>
      <c r="BH35" s="22">
        <v>106</v>
      </c>
      <c r="BI35" s="22">
        <v>104</v>
      </c>
      <c r="BJ35" s="22">
        <v>100</v>
      </c>
      <c r="BK35" s="22">
        <v>107</v>
      </c>
      <c r="BL35" s="22">
        <v>105</v>
      </c>
      <c r="BM35" s="22">
        <v>104</v>
      </c>
      <c r="BN35" s="22">
        <v>82</v>
      </c>
      <c r="BO35" s="22">
        <v>104</v>
      </c>
      <c r="BP35" s="22">
        <v>93</v>
      </c>
      <c r="BQ35" s="22">
        <v>100</v>
      </c>
      <c r="BR35" s="22">
        <v>101</v>
      </c>
      <c r="BS35" s="22">
        <v>106</v>
      </c>
      <c r="BT35" s="22">
        <v>103</v>
      </c>
      <c r="BU35" s="22">
        <v>105</v>
      </c>
      <c r="BV35" s="22">
        <v>102</v>
      </c>
      <c r="BW35" s="22">
        <v>95</v>
      </c>
      <c r="BX35" s="22">
        <v>104</v>
      </c>
      <c r="BY35" s="22">
        <v>93</v>
      </c>
      <c r="BZ35" s="22">
        <v>13</v>
      </c>
      <c r="CA35" s="22">
        <v>101</v>
      </c>
      <c r="CB35" s="22">
        <v>91</v>
      </c>
      <c r="CC35" s="22">
        <v>110</v>
      </c>
      <c r="CD35" s="22">
        <v>104</v>
      </c>
      <c r="CE35" s="22">
        <v>101</v>
      </c>
      <c r="CF35" s="22">
        <v>101</v>
      </c>
      <c r="CG35" s="22">
        <v>342156</v>
      </c>
      <c r="CH35" s="22"/>
      <c r="CI35" s="22" t="s">
        <v>5762</v>
      </c>
      <c r="CJ35" s="22" t="s">
        <v>6131</v>
      </c>
      <c r="CK35" s="22" t="s">
        <v>6079</v>
      </c>
      <c r="CL35" s="22" t="s">
        <v>6056</v>
      </c>
      <c r="CM35" s="22">
        <v>942276</v>
      </c>
      <c r="CN35" s="22" t="s">
        <v>6021</v>
      </c>
      <c r="CO35" s="22" t="s">
        <v>6021</v>
      </c>
      <c r="CP35" s="22" t="s">
        <v>6116</v>
      </c>
      <c r="CQ35" s="22" t="s">
        <v>5739</v>
      </c>
      <c r="CR35" s="22" t="s">
        <v>5</v>
      </c>
      <c r="CS35" s="22" t="s">
        <v>5740</v>
      </c>
      <c r="CT35" s="22" t="s">
        <v>6094</v>
      </c>
      <c r="CU35" s="53">
        <v>43503</v>
      </c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</row>
    <row r="36" spans="1:204">
      <c r="A36" s="17" t="s">
        <v>3896</v>
      </c>
      <c r="B36" s="17">
        <v>941392</v>
      </c>
      <c r="C36" s="51" t="s">
        <v>5854</v>
      </c>
      <c r="D36" s="16" t="s">
        <v>5</v>
      </c>
      <c r="E36" s="45">
        <v>99</v>
      </c>
      <c r="F36" s="45">
        <v>4247</v>
      </c>
      <c r="G36" s="45">
        <v>1314</v>
      </c>
      <c r="H36" s="45">
        <v>39</v>
      </c>
      <c r="I36" s="45">
        <v>20</v>
      </c>
      <c r="J36" s="46">
        <v>58</v>
      </c>
      <c r="K36" s="22">
        <v>-0.2</v>
      </c>
      <c r="L36" s="22">
        <v>-0.28000000000000003</v>
      </c>
      <c r="M36" s="22">
        <v>-0.01</v>
      </c>
      <c r="N36" s="22">
        <v>181</v>
      </c>
      <c r="O36" s="22">
        <v>60</v>
      </c>
      <c r="P36" s="22">
        <v>78</v>
      </c>
      <c r="Q36" s="22">
        <v>1.48</v>
      </c>
      <c r="R36" s="22">
        <v>8224</v>
      </c>
      <c r="S36" s="22">
        <v>311</v>
      </c>
      <c r="T36" s="22">
        <v>183</v>
      </c>
      <c r="U36" s="22">
        <v>1516</v>
      </c>
      <c r="V36" s="22">
        <v>96</v>
      </c>
      <c r="W36" s="22">
        <v>256</v>
      </c>
      <c r="X36" s="22">
        <v>95</v>
      </c>
      <c r="Y36" s="22">
        <v>154</v>
      </c>
      <c r="Z36" s="22">
        <v>-73</v>
      </c>
      <c r="AA36" s="22">
        <v>99</v>
      </c>
      <c r="AB36" s="22">
        <v>1370</v>
      </c>
      <c r="AC36" s="22">
        <v>99</v>
      </c>
      <c r="AD36" s="22">
        <v>104</v>
      </c>
      <c r="AE36" s="22">
        <v>102</v>
      </c>
      <c r="AF36" s="22">
        <v>109</v>
      </c>
      <c r="AG36" s="22">
        <v>106</v>
      </c>
      <c r="AH36" s="22">
        <v>98</v>
      </c>
      <c r="AI36" s="22">
        <v>102</v>
      </c>
      <c r="AJ36" s="22">
        <v>108</v>
      </c>
      <c r="AK36" s="22">
        <v>113</v>
      </c>
      <c r="AL36" s="22">
        <v>96</v>
      </c>
      <c r="AM36" s="22">
        <v>98</v>
      </c>
      <c r="AN36" s="22">
        <v>96</v>
      </c>
      <c r="AO36" s="22">
        <v>106</v>
      </c>
      <c r="AP36" s="22">
        <v>103</v>
      </c>
      <c r="AQ36" s="22">
        <v>99</v>
      </c>
      <c r="AR36" s="22">
        <v>110</v>
      </c>
      <c r="AS36" s="22">
        <v>110</v>
      </c>
      <c r="AT36" s="22">
        <v>99</v>
      </c>
      <c r="AU36" s="22">
        <v>102</v>
      </c>
      <c r="AV36" s="22">
        <v>103</v>
      </c>
      <c r="AW36" s="22">
        <v>98</v>
      </c>
      <c r="AX36" s="22">
        <v>107</v>
      </c>
      <c r="AY36" s="22">
        <v>106</v>
      </c>
      <c r="AZ36" s="22">
        <v>108</v>
      </c>
      <c r="BA36" s="22">
        <v>113</v>
      </c>
      <c r="BB36" s="22">
        <v>97</v>
      </c>
      <c r="BC36" s="22">
        <v>95</v>
      </c>
      <c r="BD36" s="22">
        <v>97</v>
      </c>
      <c r="BE36" s="22">
        <v>95</v>
      </c>
      <c r="BF36" s="22">
        <v>96</v>
      </c>
      <c r="BG36" s="22">
        <v>100</v>
      </c>
      <c r="BH36" s="22">
        <v>103</v>
      </c>
      <c r="BI36" s="22">
        <v>103</v>
      </c>
      <c r="BJ36" s="22">
        <v>104</v>
      </c>
      <c r="BK36" s="22">
        <v>103</v>
      </c>
      <c r="BL36" s="22">
        <v>102</v>
      </c>
      <c r="BM36" s="22">
        <v>101</v>
      </c>
      <c r="BN36" s="22">
        <v>97</v>
      </c>
      <c r="BO36" s="22">
        <v>101</v>
      </c>
      <c r="BP36" s="22">
        <v>97</v>
      </c>
      <c r="BQ36" s="22">
        <v>98</v>
      </c>
      <c r="BR36" s="22">
        <v>100</v>
      </c>
      <c r="BS36" s="22">
        <v>97</v>
      </c>
      <c r="BT36" s="22">
        <v>101</v>
      </c>
      <c r="BU36" s="22">
        <v>95</v>
      </c>
      <c r="BV36" s="22">
        <v>105</v>
      </c>
      <c r="BW36" s="22">
        <v>100</v>
      </c>
      <c r="BX36" s="22">
        <v>99</v>
      </c>
      <c r="BY36" s="22">
        <v>92</v>
      </c>
      <c r="BZ36" s="22">
        <v>13</v>
      </c>
      <c r="CA36" s="22">
        <v>102</v>
      </c>
      <c r="CB36" s="22">
        <v>98</v>
      </c>
      <c r="CC36" s="22">
        <v>110</v>
      </c>
      <c r="CD36" s="22">
        <v>97</v>
      </c>
      <c r="CE36" s="22">
        <v>98</v>
      </c>
      <c r="CF36" s="22">
        <v>97</v>
      </c>
      <c r="CG36" s="22">
        <v>153624</v>
      </c>
      <c r="CH36" s="22"/>
      <c r="CI36" s="22" t="s">
        <v>5854</v>
      </c>
      <c r="CJ36" s="22" t="s">
        <v>6022</v>
      </c>
      <c r="CK36" s="22" t="s">
        <v>6033</v>
      </c>
      <c r="CL36" s="22" t="s">
        <v>6239</v>
      </c>
      <c r="CM36" s="22">
        <v>941392</v>
      </c>
      <c r="CN36" s="22" t="s">
        <v>6021</v>
      </c>
      <c r="CO36" s="22" t="s">
        <v>6021</v>
      </c>
      <c r="CP36" s="22" t="s">
        <v>6224</v>
      </c>
      <c r="CQ36" s="22" t="s">
        <v>5739</v>
      </c>
      <c r="CR36" s="22" t="s">
        <v>5</v>
      </c>
      <c r="CS36" s="22" t="s">
        <v>5740</v>
      </c>
      <c r="CT36" s="22" t="s">
        <v>6094</v>
      </c>
      <c r="CU36" s="53">
        <v>41677</v>
      </c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</row>
    <row r="37" spans="1:204">
      <c r="A37" s="17" t="s">
        <v>5795</v>
      </c>
      <c r="B37" s="17">
        <v>782403</v>
      </c>
      <c r="C37" s="51" t="s">
        <v>5796</v>
      </c>
      <c r="D37" s="16" t="s">
        <v>5</v>
      </c>
      <c r="E37" s="45">
        <v>89</v>
      </c>
      <c r="F37" s="45">
        <v>513</v>
      </c>
      <c r="G37" s="45">
        <v>612</v>
      </c>
      <c r="H37" s="45">
        <v>18</v>
      </c>
      <c r="I37" s="45">
        <v>24</v>
      </c>
      <c r="J37" s="46">
        <v>25</v>
      </c>
      <c r="K37" s="22">
        <v>-0.1</v>
      </c>
      <c r="L37" s="22">
        <v>0.02</v>
      </c>
      <c r="M37" s="22">
        <v>-0.03</v>
      </c>
      <c r="N37" s="22">
        <v>144</v>
      </c>
      <c r="O37" s="22">
        <v>72</v>
      </c>
      <c r="P37" s="22">
        <v>75</v>
      </c>
      <c r="Q37" s="22">
        <v>1.0900000000000001</v>
      </c>
      <c r="R37" s="22">
        <v>5851</v>
      </c>
      <c r="S37" s="22">
        <v>218</v>
      </c>
      <c r="T37" s="22">
        <v>212</v>
      </c>
      <c r="U37" s="22">
        <v>1407</v>
      </c>
      <c r="V37" s="22">
        <v>82</v>
      </c>
      <c r="W37" s="22">
        <v>236</v>
      </c>
      <c r="X37" s="22">
        <v>82</v>
      </c>
      <c r="Y37" s="22">
        <v>146</v>
      </c>
      <c r="Z37" s="22">
        <v>-52</v>
      </c>
      <c r="AA37" s="22">
        <v>90</v>
      </c>
      <c r="AB37" s="22">
        <v>148</v>
      </c>
      <c r="AC37" s="22">
        <v>105</v>
      </c>
      <c r="AD37" s="22">
        <v>103</v>
      </c>
      <c r="AE37" s="22">
        <v>104</v>
      </c>
      <c r="AF37" s="22">
        <v>98</v>
      </c>
      <c r="AG37" s="22">
        <v>103</v>
      </c>
      <c r="AH37" s="22">
        <v>101</v>
      </c>
      <c r="AI37" s="22">
        <v>100</v>
      </c>
      <c r="AJ37" s="22">
        <v>103</v>
      </c>
      <c r="AK37" s="22">
        <v>105</v>
      </c>
      <c r="AL37" s="22">
        <v>97</v>
      </c>
      <c r="AM37" s="22">
        <v>99</v>
      </c>
      <c r="AN37" s="22">
        <v>103</v>
      </c>
      <c r="AO37" s="22">
        <v>98</v>
      </c>
      <c r="AP37" s="22">
        <v>101</v>
      </c>
      <c r="AQ37" s="22">
        <v>100</v>
      </c>
      <c r="AR37" s="22"/>
      <c r="AS37" s="22">
        <v>98</v>
      </c>
      <c r="AT37" s="22">
        <v>101</v>
      </c>
      <c r="AU37" s="22">
        <v>94</v>
      </c>
      <c r="AV37" s="22">
        <v>103</v>
      </c>
      <c r="AW37" s="22">
        <v>99</v>
      </c>
      <c r="AX37" s="22">
        <v>107</v>
      </c>
      <c r="AY37" s="22">
        <v>100</v>
      </c>
      <c r="AZ37" s="22">
        <v>97</v>
      </c>
      <c r="BA37" s="22">
        <v>99</v>
      </c>
      <c r="BB37" s="22">
        <v>97</v>
      </c>
      <c r="BC37" s="22">
        <v>97</v>
      </c>
      <c r="BD37" s="22">
        <v>96</v>
      </c>
      <c r="BE37" s="22">
        <v>98</v>
      </c>
      <c r="BF37" s="22">
        <v>97</v>
      </c>
      <c r="BG37" s="22">
        <v>103</v>
      </c>
      <c r="BH37" s="22">
        <v>107</v>
      </c>
      <c r="BI37" s="22">
        <v>101</v>
      </c>
      <c r="BJ37" s="22"/>
      <c r="BK37" s="22">
        <v>107</v>
      </c>
      <c r="BL37" s="22">
        <v>106</v>
      </c>
      <c r="BM37" s="22">
        <v>106</v>
      </c>
      <c r="BN37" s="22">
        <v>74</v>
      </c>
      <c r="BO37" s="22">
        <v>101</v>
      </c>
      <c r="BP37" s="22">
        <v>100</v>
      </c>
      <c r="BQ37" s="22">
        <v>101</v>
      </c>
      <c r="BR37" s="22">
        <v>102</v>
      </c>
      <c r="BS37" s="22">
        <v>99</v>
      </c>
      <c r="BT37" s="22">
        <v>99</v>
      </c>
      <c r="BU37" s="22">
        <v>99</v>
      </c>
      <c r="BV37" s="22">
        <v>98</v>
      </c>
      <c r="BW37" s="22">
        <v>96</v>
      </c>
      <c r="BX37" s="22">
        <v>100</v>
      </c>
      <c r="BY37" s="22">
        <v>94</v>
      </c>
      <c r="BZ37" s="22">
        <v>12</v>
      </c>
      <c r="CA37" s="22">
        <v>105</v>
      </c>
      <c r="CB37" s="22">
        <v>101</v>
      </c>
      <c r="CC37" s="22">
        <v>101</v>
      </c>
      <c r="CD37" s="22">
        <v>103</v>
      </c>
      <c r="CE37" s="22">
        <v>102</v>
      </c>
      <c r="CF37" s="22">
        <v>96</v>
      </c>
      <c r="CG37" s="22">
        <v>342516</v>
      </c>
      <c r="CH37" s="22"/>
      <c r="CI37" s="22" t="s">
        <v>5796</v>
      </c>
      <c r="CJ37" s="22" t="s">
        <v>5796</v>
      </c>
      <c r="CK37" s="22" t="s">
        <v>6118</v>
      </c>
      <c r="CL37" s="22" t="s">
        <v>6165</v>
      </c>
      <c r="CM37" s="22">
        <v>782403</v>
      </c>
      <c r="CN37" s="22" t="s">
        <v>6031</v>
      </c>
      <c r="CO37" s="22" t="s">
        <v>6031</v>
      </c>
      <c r="CP37" s="22" t="s">
        <v>6054</v>
      </c>
      <c r="CQ37" s="22" t="s">
        <v>5739</v>
      </c>
      <c r="CR37" s="22" t="s">
        <v>5</v>
      </c>
      <c r="CS37" s="22" t="s">
        <v>5740</v>
      </c>
      <c r="CT37" s="22" t="s">
        <v>6094</v>
      </c>
      <c r="CU37" s="53">
        <v>42941</v>
      </c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</row>
    <row r="38" spans="1:204">
      <c r="A38" s="17" t="s">
        <v>3541</v>
      </c>
      <c r="B38" s="17">
        <v>39950</v>
      </c>
      <c r="C38" s="51" t="s">
        <v>3542</v>
      </c>
      <c r="D38" s="16" t="s">
        <v>5</v>
      </c>
      <c r="E38" s="45">
        <v>94</v>
      </c>
      <c r="F38" s="45">
        <v>374</v>
      </c>
      <c r="G38" s="45">
        <v>295</v>
      </c>
      <c r="H38" s="45">
        <v>22</v>
      </c>
      <c r="I38" s="45">
        <v>16</v>
      </c>
      <c r="J38" s="46">
        <v>8</v>
      </c>
      <c r="K38" s="22">
        <v>0.1</v>
      </c>
      <c r="L38" s="22">
        <v>0.06</v>
      </c>
      <c r="M38" s="22">
        <v>-0.06</v>
      </c>
      <c r="N38" s="22">
        <v>114</v>
      </c>
      <c r="O38" s="22">
        <v>61</v>
      </c>
      <c r="P38" s="22">
        <v>76</v>
      </c>
      <c r="Q38" s="22">
        <v>0.84</v>
      </c>
      <c r="R38" s="22">
        <v>2740</v>
      </c>
      <c r="S38" s="22">
        <v>168</v>
      </c>
      <c r="T38" s="22">
        <v>113</v>
      </c>
      <c r="U38" s="22">
        <v>853</v>
      </c>
      <c r="V38" s="22">
        <v>86</v>
      </c>
      <c r="W38" s="22">
        <v>189</v>
      </c>
      <c r="X38" s="22">
        <v>132</v>
      </c>
      <c r="Y38" s="22">
        <v>145</v>
      </c>
      <c r="Z38" s="22">
        <v>-52</v>
      </c>
      <c r="AA38" s="22">
        <v>94</v>
      </c>
      <c r="AB38" s="22">
        <v>79</v>
      </c>
      <c r="AC38" s="22">
        <v>101</v>
      </c>
      <c r="AD38" s="22">
        <v>103</v>
      </c>
      <c r="AE38" s="22">
        <v>102</v>
      </c>
      <c r="AF38" s="22">
        <v>107</v>
      </c>
      <c r="AG38" s="22">
        <v>106</v>
      </c>
      <c r="AH38" s="22">
        <v>102</v>
      </c>
      <c r="AI38" s="22">
        <v>101</v>
      </c>
      <c r="AJ38" s="22">
        <v>99</v>
      </c>
      <c r="AK38" s="22">
        <v>100</v>
      </c>
      <c r="AL38" s="22">
        <v>103</v>
      </c>
      <c r="AM38" s="22">
        <v>95</v>
      </c>
      <c r="AN38" s="22">
        <v>101</v>
      </c>
      <c r="AO38" s="22">
        <v>105</v>
      </c>
      <c r="AP38" s="22">
        <v>100</v>
      </c>
      <c r="AQ38" s="22">
        <v>99</v>
      </c>
      <c r="AR38" s="22">
        <v>101</v>
      </c>
      <c r="AS38" s="22">
        <v>108</v>
      </c>
      <c r="AT38" s="22">
        <v>98</v>
      </c>
      <c r="AU38" s="22">
        <v>99</v>
      </c>
      <c r="AV38" s="22">
        <v>103</v>
      </c>
      <c r="AW38" s="22">
        <v>99</v>
      </c>
      <c r="AX38" s="22">
        <v>106</v>
      </c>
      <c r="AY38" s="22">
        <v>107</v>
      </c>
      <c r="AZ38" s="22">
        <v>104</v>
      </c>
      <c r="BA38" s="22">
        <v>105</v>
      </c>
      <c r="BB38" s="22">
        <v>103</v>
      </c>
      <c r="BC38" s="22">
        <v>103</v>
      </c>
      <c r="BD38" s="22">
        <v>101</v>
      </c>
      <c r="BE38" s="22">
        <v>102</v>
      </c>
      <c r="BF38" s="22">
        <v>103</v>
      </c>
      <c r="BG38" s="22">
        <v>106</v>
      </c>
      <c r="BH38" s="22">
        <v>103</v>
      </c>
      <c r="BI38" s="22">
        <v>101</v>
      </c>
      <c r="BJ38" s="22">
        <v>104</v>
      </c>
      <c r="BK38" s="22">
        <v>104</v>
      </c>
      <c r="BL38" s="22">
        <v>102</v>
      </c>
      <c r="BM38" s="22">
        <v>102</v>
      </c>
      <c r="BN38" s="22">
        <v>83</v>
      </c>
      <c r="BO38" s="22">
        <v>106</v>
      </c>
      <c r="BP38" s="22">
        <v>99</v>
      </c>
      <c r="BQ38" s="22">
        <v>101</v>
      </c>
      <c r="BR38" s="22">
        <v>106</v>
      </c>
      <c r="BS38" s="22">
        <v>105</v>
      </c>
      <c r="BT38" s="22">
        <v>103</v>
      </c>
      <c r="BU38" s="22">
        <v>103</v>
      </c>
      <c r="BV38" s="22">
        <v>106</v>
      </c>
      <c r="BW38" s="22">
        <v>98</v>
      </c>
      <c r="BX38" s="22">
        <v>102</v>
      </c>
      <c r="BY38" s="22">
        <v>98</v>
      </c>
      <c r="BZ38" s="22">
        <v>12</v>
      </c>
      <c r="CA38" s="22">
        <v>101</v>
      </c>
      <c r="CB38" s="22">
        <v>100</v>
      </c>
      <c r="CC38" s="22">
        <v>107</v>
      </c>
      <c r="CD38" s="22">
        <v>95</v>
      </c>
      <c r="CE38" s="22">
        <v>101</v>
      </c>
      <c r="CF38" s="22">
        <v>101</v>
      </c>
      <c r="CG38" s="22">
        <v>243</v>
      </c>
      <c r="CH38" s="22"/>
      <c r="CI38" s="22" t="s">
        <v>3542</v>
      </c>
      <c r="CJ38" s="22" t="s">
        <v>6295</v>
      </c>
      <c r="CK38" s="22" t="s">
        <v>6134</v>
      </c>
      <c r="CL38" s="22" t="s">
        <v>6072</v>
      </c>
      <c r="CM38" s="22">
        <v>39950</v>
      </c>
      <c r="CN38" s="22" t="s">
        <v>6021</v>
      </c>
      <c r="CO38" s="22" t="s">
        <v>6021</v>
      </c>
      <c r="CP38" s="22" t="s">
        <v>6116</v>
      </c>
      <c r="CQ38" s="22" t="s">
        <v>5739</v>
      </c>
      <c r="CR38" s="22" t="s">
        <v>5</v>
      </c>
      <c r="CS38" s="22" t="s">
        <v>5740</v>
      </c>
      <c r="CT38" s="22" t="s">
        <v>6094</v>
      </c>
      <c r="CU38" s="53">
        <v>43328</v>
      </c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</row>
    <row r="39" spans="1:204">
      <c r="A39" s="17" t="s">
        <v>5766</v>
      </c>
      <c r="B39" s="17">
        <v>768426</v>
      </c>
      <c r="C39" s="51" t="s">
        <v>5767</v>
      </c>
      <c r="D39" s="16" t="s">
        <v>5</v>
      </c>
      <c r="E39" s="45">
        <v>98</v>
      </c>
      <c r="F39" s="45">
        <v>4445</v>
      </c>
      <c r="G39" s="45">
        <v>2284</v>
      </c>
      <c r="H39" s="45">
        <v>36</v>
      </c>
      <c r="I39" s="45">
        <v>58</v>
      </c>
      <c r="J39" s="46">
        <v>97</v>
      </c>
      <c r="K39" s="22">
        <v>-0.63</v>
      </c>
      <c r="L39" s="22">
        <v>-0.22</v>
      </c>
      <c r="M39" s="22">
        <v>-0.06</v>
      </c>
      <c r="N39" s="22">
        <v>343</v>
      </c>
      <c r="O39" s="22">
        <v>141</v>
      </c>
      <c r="P39" s="22">
        <v>76</v>
      </c>
      <c r="Q39" s="22">
        <v>1.36</v>
      </c>
      <c r="R39" s="22">
        <v>17225</v>
      </c>
      <c r="S39" s="22">
        <v>461</v>
      </c>
      <c r="T39" s="22">
        <v>500</v>
      </c>
      <c r="U39" s="22">
        <v>3251</v>
      </c>
      <c r="V39" s="22">
        <v>93</v>
      </c>
      <c r="W39" s="22">
        <v>376</v>
      </c>
      <c r="X39" s="22">
        <v>160</v>
      </c>
      <c r="Y39" s="22">
        <v>143</v>
      </c>
      <c r="Z39" s="22">
        <v>-52</v>
      </c>
      <c r="AA39" s="22">
        <v>96</v>
      </c>
      <c r="AB39" s="22">
        <v>1973</v>
      </c>
      <c r="AC39" s="22">
        <v>97</v>
      </c>
      <c r="AD39" s="22">
        <v>98</v>
      </c>
      <c r="AE39" s="22">
        <v>102</v>
      </c>
      <c r="AF39" s="22">
        <v>94</v>
      </c>
      <c r="AG39" s="22">
        <v>97</v>
      </c>
      <c r="AH39" s="22">
        <v>106</v>
      </c>
      <c r="AI39" s="22">
        <v>96</v>
      </c>
      <c r="AJ39" s="22">
        <v>107</v>
      </c>
      <c r="AK39" s="22">
        <v>113</v>
      </c>
      <c r="AL39" s="22">
        <v>86</v>
      </c>
      <c r="AM39" s="22">
        <v>101</v>
      </c>
      <c r="AN39" s="22">
        <v>98</v>
      </c>
      <c r="AO39" s="22">
        <v>94</v>
      </c>
      <c r="AP39" s="22">
        <v>109</v>
      </c>
      <c r="AQ39" s="22">
        <v>95</v>
      </c>
      <c r="AR39" s="22">
        <v>94</v>
      </c>
      <c r="AS39" s="22">
        <v>97</v>
      </c>
      <c r="AT39" s="22">
        <v>101</v>
      </c>
      <c r="AU39" s="22">
        <v>104</v>
      </c>
      <c r="AV39" s="22">
        <v>99</v>
      </c>
      <c r="AW39" s="22">
        <v>99</v>
      </c>
      <c r="AX39" s="22">
        <v>105</v>
      </c>
      <c r="AY39" s="22">
        <v>104</v>
      </c>
      <c r="AZ39" s="22">
        <v>107</v>
      </c>
      <c r="BA39" s="22">
        <v>104</v>
      </c>
      <c r="BB39" s="22">
        <v>99</v>
      </c>
      <c r="BC39" s="22">
        <v>98</v>
      </c>
      <c r="BD39" s="22">
        <v>98</v>
      </c>
      <c r="BE39" s="22">
        <v>96</v>
      </c>
      <c r="BF39" s="22">
        <v>99</v>
      </c>
      <c r="BG39" s="22">
        <v>103</v>
      </c>
      <c r="BH39" s="22">
        <v>106</v>
      </c>
      <c r="BI39" s="22">
        <v>99</v>
      </c>
      <c r="BJ39" s="22">
        <v>106</v>
      </c>
      <c r="BK39" s="22">
        <v>105</v>
      </c>
      <c r="BL39" s="22">
        <v>103</v>
      </c>
      <c r="BM39" s="22">
        <v>102</v>
      </c>
      <c r="BN39" s="22">
        <v>90</v>
      </c>
      <c r="BO39" s="22">
        <v>98</v>
      </c>
      <c r="BP39" s="22">
        <v>91</v>
      </c>
      <c r="BQ39" s="22">
        <v>95</v>
      </c>
      <c r="BR39" s="22">
        <v>96</v>
      </c>
      <c r="BS39" s="22">
        <v>100</v>
      </c>
      <c r="BT39" s="22">
        <v>96</v>
      </c>
      <c r="BU39" s="22">
        <v>102</v>
      </c>
      <c r="BV39" s="22">
        <v>105</v>
      </c>
      <c r="BW39" s="22">
        <v>101</v>
      </c>
      <c r="BX39" s="22">
        <v>95</v>
      </c>
      <c r="BY39" s="22">
        <v>89</v>
      </c>
      <c r="BZ39" s="22">
        <v>12</v>
      </c>
      <c r="CA39" s="22">
        <v>100</v>
      </c>
      <c r="CB39" s="22">
        <v>95</v>
      </c>
      <c r="CC39" s="22">
        <v>103</v>
      </c>
      <c r="CD39" s="22">
        <v>103</v>
      </c>
      <c r="CE39" s="22">
        <v>98</v>
      </c>
      <c r="CF39" s="22">
        <v>94</v>
      </c>
      <c r="CG39" s="22">
        <v>243615</v>
      </c>
      <c r="CH39" s="22"/>
      <c r="CI39" s="22" t="s">
        <v>5767</v>
      </c>
      <c r="CJ39" s="22" t="s">
        <v>6140</v>
      </c>
      <c r="CK39" s="22" t="s">
        <v>6033</v>
      </c>
      <c r="CL39" s="22" t="s">
        <v>6081</v>
      </c>
      <c r="CM39" s="22">
        <v>768426</v>
      </c>
      <c r="CN39" s="22" t="s">
        <v>6021</v>
      </c>
      <c r="CO39" s="22" t="s">
        <v>6021</v>
      </c>
      <c r="CP39" s="22" t="s">
        <v>6029</v>
      </c>
      <c r="CQ39" s="22" t="s">
        <v>5739</v>
      </c>
      <c r="CR39" s="22" t="s">
        <v>5</v>
      </c>
      <c r="CS39" s="22" t="s">
        <v>5740</v>
      </c>
      <c r="CT39" s="22" t="s">
        <v>6094</v>
      </c>
      <c r="CU39" s="53">
        <v>41654</v>
      </c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</row>
    <row r="40" spans="1:204">
      <c r="A40" s="17" t="s">
        <v>5505</v>
      </c>
      <c r="B40" s="17">
        <v>942331</v>
      </c>
      <c r="C40" s="51" t="s">
        <v>5871</v>
      </c>
      <c r="D40" s="16" t="s">
        <v>5</v>
      </c>
      <c r="E40" s="45">
        <v>89</v>
      </c>
      <c r="F40" s="45">
        <v>476</v>
      </c>
      <c r="G40" s="45">
        <v>1043</v>
      </c>
      <c r="H40" s="45">
        <v>57</v>
      </c>
      <c r="I40" s="45">
        <v>37</v>
      </c>
      <c r="J40" s="46">
        <v>50</v>
      </c>
      <c r="K40" s="22">
        <v>0.11</v>
      </c>
      <c r="L40" s="22">
        <v>0</v>
      </c>
      <c r="M40" s="22">
        <v>0.03</v>
      </c>
      <c r="N40" s="22">
        <v>286</v>
      </c>
      <c r="O40" s="22">
        <v>137</v>
      </c>
      <c r="P40" s="22">
        <v>76</v>
      </c>
      <c r="Q40" s="22">
        <v>2.1</v>
      </c>
      <c r="R40" s="22">
        <v>1702</v>
      </c>
      <c r="S40" s="22">
        <v>120</v>
      </c>
      <c r="T40" s="22">
        <v>54</v>
      </c>
      <c r="U40" s="22">
        <v>497</v>
      </c>
      <c r="V40" s="22">
        <v>84</v>
      </c>
      <c r="W40" s="22">
        <v>37</v>
      </c>
      <c r="X40" s="22">
        <v>135</v>
      </c>
      <c r="Y40" s="22">
        <v>140</v>
      </c>
      <c r="Z40" s="22">
        <v>-94</v>
      </c>
      <c r="AA40" s="22">
        <v>93</v>
      </c>
      <c r="AB40" s="22">
        <v>59</v>
      </c>
      <c r="AC40" s="22">
        <v>103</v>
      </c>
      <c r="AD40" s="22">
        <v>105</v>
      </c>
      <c r="AE40" s="22">
        <v>99</v>
      </c>
      <c r="AF40" s="22">
        <v>103</v>
      </c>
      <c r="AG40" s="22">
        <v>103</v>
      </c>
      <c r="AH40" s="22">
        <v>101</v>
      </c>
      <c r="AI40" s="22">
        <v>109</v>
      </c>
      <c r="AJ40" s="22">
        <v>106</v>
      </c>
      <c r="AK40" s="22">
        <v>103</v>
      </c>
      <c r="AL40" s="22">
        <v>108</v>
      </c>
      <c r="AM40" s="22">
        <v>98</v>
      </c>
      <c r="AN40" s="22">
        <v>101</v>
      </c>
      <c r="AO40" s="22">
        <v>101</v>
      </c>
      <c r="AP40" s="22">
        <v>99</v>
      </c>
      <c r="AQ40" s="22">
        <v>105</v>
      </c>
      <c r="AR40" s="22">
        <v>105</v>
      </c>
      <c r="AS40" s="22">
        <v>103</v>
      </c>
      <c r="AT40" s="22">
        <v>100</v>
      </c>
      <c r="AU40" s="22">
        <v>107</v>
      </c>
      <c r="AV40" s="22">
        <v>98</v>
      </c>
      <c r="AW40" s="22">
        <v>96</v>
      </c>
      <c r="AX40" s="22">
        <v>102</v>
      </c>
      <c r="AY40" s="22">
        <v>100</v>
      </c>
      <c r="AZ40" s="22">
        <v>105</v>
      </c>
      <c r="BA40" s="22">
        <v>95</v>
      </c>
      <c r="BB40" s="22">
        <v>102</v>
      </c>
      <c r="BC40" s="22">
        <v>103</v>
      </c>
      <c r="BD40" s="22">
        <v>100</v>
      </c>
      <c r="BE40" s="22">
        <v>102</v>
      </c>
      <c r="BF40" s="22">
        <v>103</v>
      </c>
      <c r="BG40" s="22">
        <v>101</v>
      </c>
      <c r="BH40" s="22">
        <v>102</v>
      </c>
      <c r="BI40" s="22">
        <v>100</v>
      </c>
      <c r="BJ40" s="22">
        <v>98</v>
      </c>
      <c r="BK40" s="22">
        <v>104</v>
      </c>
      <c r="BL40" s="22">
        <v>103</v>
      </c>
      <c r="BM40" s="22">
        <v>102</v>
      </c>
      <c r="BN40" s="22">
        <v>81</v>
      </c>
      <c r="BO40" s="22">
        <v>99</v>
      </c>
      <c r="BP40" s="22">
        <v>88</v>
      </c>
      <c r="BQ40" s="22">
        <v>101</v>
      </c>
      <c r="BR40" s="22">
        <v>95</v>
      </c>
      <c r="BS40" s="22">
        <v>101</v>
      </c>
      <c r="BT40" s="22">
        <v>98</v>
      </c>
      <c r="BU40" s="22">
        <v>103</v>
      </c>
      <c r="BV40" s="22">
        <v>101</v>
      </c>
      <c r="BW40" s="22">
        <v>94</v>
      </c>
      <c r="BX40" s="22">
        <v>108</v>
      </c>
      <c r="BY40" s="22">
        <v>99</v>
      </c>
      <c r="BZ40" s="22">
        <v>14</v>
      </c>
      <c r="CA40" s="22">
        <v>97</v>
      </c>
      <c r="CB40" s="22">
        <v>86</v>
      </c>
      <c r="CC40" s="22">
        <v>107</v>
      </c>
      <c r="CD40" s="22">
        <v>107</v>
      </c>
      <c r="CE40" s="22">
        <v>96</v>
      </c>
      <c r="CF40" s="22">
        <v>100</v>
      </c>
      <c r="CG40" s="22">
        <v>516342</v>
      </c>
      <c r="CH40" s="22"/>
      <c r="CI40" s="22" t="s">
        <v>5871</v>
      </c>
      <c r="CJ40" s="22" t="s">
        <v>6263</v>
      </c>
      <c r="CK40" s="22" t="s">
        <v>6091</v>
      </c>
      <c r="CL40" s="22" t="s">
        <v>6264</v>
      </c>
      <c r="CM40" s="22">
        <v>942331</v>
      </c>
      <c r="CN40" s="22" t="s">
        <v>6021</v>
      </c>
      <c r="CO40" s="22" t="s">
        <v>6021</v>
      </c>
      <c r="CP40" s="22" t="s">
        <v>6116</v>
      </c>
      <c r="CQ40" s="22" t="s">
        <v>5739</v>
      </c>
      <c r="CR40" s="22" t="s">
        <v>5</v>
      </c>
      <c r="CS40" s="22" t="s">
        <v>5740</v>
      </c>
      <c r="CT40" s="22" t="s">
        <v>6094</v>
      </c>
      <c r="CU40" s="53">
        <v>43646</v>
      </c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</row>
    <row r="41" spans="1:204">
      <c r="A41" s="17" t="s">
        <v>5926</v>
      </c>
      <c r="B41" s="17">
        <v>941753</v>
      </c>
      <c r="C41" s="51" t="s">
        <v>5927</v>
      </c>
      <c r="D41" s="16" t="s">
        <v>5</v>
      </c>
      <c r="E41" s="45">
        <v>98</v>
      </c>
      <c r="F41" s="45">
        <v>516</v>
      </c>
      <c r="G41" s="45">
        <v>249</v>
      </c>
      <c r="H41" s="45">
        <v>25</v>
      </c>
      <c r="I41" s="45">
        <v>24</v>
      </c>
      <c r="J41" s="46">
        <v>19</v>
      </c>
      <c r="K41" s="22">
        <v>0.16</v>
      </c>
      <c r="L41" s="22">
        <v>0.18</v>
      </c>
      <c r="M41" s="22">
        <v>0.09</v>
      </c>
      <c r="N41" s="22">
        <v>157</v>
      </c>
      <c r="O41" s="22">
        <v>90</v>
      </c>
      <c r="P41" s="22">
        <v>76</v>
      </c>
      <c r="Q41" s="22">
        <v>0.55000000000000004</v>
      </c>
      <c r="R41" s="22">
        <v>-824</v>
      </c>
      <c r="S41" s="22">
        <v>32</v>
      </c>
      <c r="T41" s="22">
        <v>17</v>
      </c>
      <c r="U41" s="22">
        <v>126</v>
      </c>
      <c r="V41" s="22">
        <v>93</v>
      </c>
      <c r="W41" s="22">
        <v>58</v>
      </c>
      <c r="X41" s="22">
        <v>79</v>
      </c>
      <c r="Y41" s="22">
        <v>140</v>
      </c>
      <c r="Z41" s="22">
        <v>-52</v>
      </c>
      <c r="AA41" s="22">
        <v>97</v>
      </c>
      <c r="AB41" s="22">
        <v>214</v>
      </c>
      <c r="AC41" s="22">
        <v>100</v>
      </c>
      <c r="AD41" s="22">
        <v>105</v>
      </c>
      <c r="AE41" s="22">
        <v>103</v>
      </c>
      <c r="AF41" s="22">
        <v>101</v>
      </c>
      <c r="AG41" s="22">
        <v>103</v>
      </c>
      <c r="AH41" s="22">
        <v>107</v>
      </c>
      <c r="AI41" s="22">
        <v>97</v>
      </c>
      <c r="AJ41" s="22">
        <v>103</v>
      </c>
      <c r="AK41" s="22">
        <v>107</v>
      </c>
      <c r="AL41" s="22">
        <v>98</v>
      </c>
      <c r="AM41" s="22">
        <v>107</v>
      </c>
      <c r="AN41" s="22">
        <v>104</v>
      </c>
      <c r="AO41" s="22">
        <v>100</v>
      </c>
      <c r="AP41" s="22">
        <v>99</v>
      </c>
      <c r="AQ41" s="22">
        <v>102</v>
      </c>
      <c r="AR41" s="22">
        <v>98</v>
      </c>
      <c r="AS41" s="22">
        <v>101</v>
      </c>
      <c r="AT41" s="22">
        <v>102</v>
      </c>
      <c r="AU41" s="22">
        <v>109</v>
      </c>
      <c r="AV41" s="22">
        <v>92</v>
      </c>
      <c r="AW41" s="22">
        <v>104</v>
      </c>
      <c r="AX41" s="22">
        <v>103</v>
      </c>
      <c r="AY41" s="22">
        <v>104</v>
      </c>
      <c r="AZ41" s="22">
        <v>106</v>
      </c>
      <c r="BA41" s="22">
        <v>95</v>
      </c>
      <c r="BB41" s="22">
        <v>103</v>
      </c>
      <c r="BC41" s="22">
        <v>103</v>
      </c>
      <c r="BD41" s="22">
        <v>99</v>
      </c>
      <c r="BE41" s="22">
        <v>103</v>
      </c>
      <c r="BF41" s="22">
        <v>103</v>
      </c>
      <c r="BG41" s="22">
        <v>99</v>
      </c>
      <c r="BH41" s="22">
        <v>103</v>
      </c>
      <c r="BI41" s="22">
        <v>100</v>
      </c>
      <c r="BJ41" s="22">
        <v>106</v>
      </c>
      <c r="BK41" s="22">
        <v>98</v>
      </c>
      <c r="BL41" s="22">
        <v>98</v>
      </c>
      <c r="BM41" s="22">
        <v>95</v>
      </c>
      <c r="BN41" s="22">
        <v>90</v>
      </c>
      <c r="BO41" s="22">
        <v>100</v>
      </c>
      <c r="BP41" s="22">
        <v>105</v>
      </c>
      <c r="BQ41" s="22">
        <v>105</v>
      </c>
      <c r="BR41" s="22">
        <v>100</v>
      </c>
      <c r="BS41" s="22">
        <v>104</v>
      </c>
      <c r="BT41" s="22">
        <v>103</v>
      </c>
      <c r="BU41" s="22">
        <v>104</v>
      </c>
      <c r="BV41" s="22">
        <v>95</v>
      </c>
      <c r="BW41" s="22">
        <v>97</v>
      </c>
      <c r="BX41" s="22">
        <v>101</v>
      </c>
      <c r="BY41" s="22">
        <v>98</v>
      </c>
      <c r="BZ41" s="22">
        <v>12</v>
      </c>
      <c r="CA41" s="22">
        <v>110</v>
      </c>
      <c r="CB41" s="22">
        <v>106</v>
      </c>
      <c r="CC41" s="22">
        <v>112</v>
      </c>
      <c r="CD41" s="22">
        <v>99</v>
      </c>
      <c r="CE41" s="22">
        <v>101</v>
      </c>
      <c r="CF41" s="22">
        <v>101</v>
      </c>
      <c r="CG41" s="22">
        <v>243165</v>
      </c>
      <c r="CH41" s="22"/>
      <c r="CI41" s="22" t="s">
        <v>5927</v>
      </c>
      <c r="CJ41" s="22" t="s">
        <v>6317</v>
      </c>
      <c r="CK41" s="22" t="s">
        <v>6313</v>
      </c>
      <c r="CL41" s="22" t="s">
        <v>6101</v>
      </c>
      <c r="CM41" s="22">
        <v>941753</v>
      </c>
      <c r="CN41" s="22" t="s">
        <v>6021</v>
      </c>
      <c r="CO41" s="22" t="s">
        <v>6021</v>
      </c>
      <c r="CP41" s="22" t="s">
        <v>6116</v>
      </c>
      <c r="CQ41" s="22" t="s">
        <v>5739</v>
      </c>
      <c r="CR41" s="22" t="s">
        <v>5</v>
      </c>
      <c r="CS41" s="22" t="s">
        <v>5740</v>
      </c>
      <c r="CT41" s="22" t="s">
        <v>6094</v>
      </c>
      <c r="CU41" s="53">
        <v>42351</v>
      </c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</row>
    <row r="42" spans="1:204">
      <c r="A42" s="17" t="s">
        <v>5942</v>
      </c>
      <c r="B42" s="17">
        <v>780655</v>
      </c>
      <c r="C42" s="51" t="s">
        <v>5943</v>
      </c>
      <c r="D42" s="16" t="s">
        <v>5</v>
      </c>
      <c r="E42" s="45">
        <v>90</v>
      </c>
      <c r="F42" s="45">
        <v>1726</v>
      </c>
      <c r="G42" s="45">
        <v>964</v>
      </c>
      <c r="H42" s="45">
        <v>18</v>
      </c>
      <c r="I42" s="45">
        <v>40</v>
      </c>
      <c r="J42" s="46">
        <v>51</v>
      </c>
      <c r="K42" s="22">
        <v>-0.27</v>
      </c>
      <c r="L42" s="22">
        <v>0.06</v>
      </c>
      <c r="M42" s="22">
        <v>0.08</v>
      </c>
      <c r="N42" s="22">
        <v>217</v>
      </c>
      <c r="O42" s="22">
        <v>109</v>
      </c>
      <c r="P42" s="22">
        <v>75</v>
      </c>
      <c r="Q42" s="22">
        <v>0.42</v>
      </c>
      <c r="R42" s="22">
        <v>2018</v>
      </c>
      <c r="S42" s="22">
        <v>9</v>
      </c>
      <c r="T42" s="22">
        <v>102</v>
      </c>
      <c r="U42" s="22">
        <v>465</v>
      </c>
      <c r="V42" s="22">
        <v>82</v>
      </c>
      <c r="W42" s="22">
        <v>64</v>
      </c>
      <c r="X42" s="22">
        <v>77</v>
      </c>
      <c r="Y42" s="22">
        <v>139</v>
      </c>
      <c r="Z42" s="22">
        <v>-31</v>
      </c>
      <c r="AA42" s="22">
        <v>89</v>
      </c>
      <c r="AB42" s="22">
        <v>505</v>
      </c>
      <c r="AC42" s="22">
        <v>106</v>
      </c>
      <c r="AD42" s="22">
        <v>103</v>
      </c>
      <c r="AE42" s="22">
        <v>103</v>
      </c>
      <c r="AF42" s="22">
        <v>103</v>
      </c>
      <c r="AG42" s="22">
        <v>105</v>
      </c>
      <c r="AH42" s="22">
        <v>100</v>
      </c>
      <c r="AI42" s="22">
        <v>100</v>
      </c>
      <c r="AJ42" s="22">
        <v>100</v>
      </c>
      <c r="AK42" s="22">
        <v>100</v>
      </c>
      <c r="AL42" s="22">
        <v>101</v>
      </c>
      <c r="AM42" s="22">
        <v>100</v>
      </c>
      <c r="AN42" s="22">
        <v>105</v>
      </c>
      <c r="AO42" s="22">
        <v>102</v>
      </c>
      <c r="AP42" s="22">
        <v>100</v>
      </c>
      <c r="AQ42" s="22">
        <v>100</v>
      </c>
      <c r="AR42" s="22">
        <v>99</v>
      </c>
      <c r="AS42" s="22">
        <v>103</v>
      </c>
      <c r="AT42" s="22">
        <v>101</v>
      </c>
      <c r="AU42" s="22">
        <v>99</v>
      </c>
      <c r="AV42" s="22">
        <v>98</v>
      </c>
      <c r="AW42" s="22">
        <v>100</v>
      </c>
      <c r="AX42" s="22">
        <v>105</v>
      </c>
      <c r="AY42" s="22">
        <v>100</v>
      </c>
      <c r="AZ42" s="22">
        <v>98</v>
      </c>
      <c r="BA42" s="22">
        <v>100</v>
      </c>
      <c r="BB42" s="22">
        <v>95</v>
      </c>
      <c r="BC42" s="22">
        <v>97</v>
      </c>
      <c r="BD42" s="22">
        <v>101</v>
      </c>
      <c r="BE42" s="22">
        <v>95</v>
      </c>
      <c r="BF42" s="22">
        <v>99</v>
      </c>
      <c r="BG42" s="22">
        <v>103</v>
      </c>
      <c r="BH42" s="22">
        <v>108</v>
      </c>
      <c r="BI42" s="22">
        <v>102</v>
      </c>
      <c r="BJ42" s="22"/>
      <c r="BK42" s="22">
        <v>98</v>
      </c>
      <c r="BL42" s="22">
        <v>98</v>
      </c>
      <c r="BM42" s="22">
        <v>98</v>
      </c>
      <c r="BN42" s="22">
        <v>75</v>
      </c>
      <c r="BO42" s="22">
        <v>102</v>
      </c>
      <c r="BP42" s="22">
        <v>104</v>
      </c>
      <c r="BQ42" s="22">
        <v>96</v>
      </c>
      <c r="BR42" s="22">
        <v>101</v>
      </c>
      <c r="BS42" s="22">
        <v>99</v>
      </c>
      <c r="BT42" s="22">
        <v>93</v>
      </c>
      <c r="BU42" s="22">
        <v>104</v>
      </c>
      <c r="BV42" s="22">
        <v>95</v>
      </c>
      <c r="BW42" s="22"/>
      <c r="BX42" s="22">
        <v>101</v>
      </c>
      <c r="BY42" s="22">
        <v>96</v>
      </c>
      <c r="BZ42" s="22">
        <v>11</v>
      </c>
      <c r="CA42" s="22">
        <v>104</v>
      </c>
      <c r="CB42" s="22">
        <v>104</v>
      </c>
      <c r="CC42" s="22">
        <v>106</v>
      </c>
      <c r="CD42" s="22">
        <v>97</v>
      </c>
      <c r="CE42" s="22">
        <v>100</v>
      </c>
      <c r="CF42" s="22">
        <v>97</v>
      </c>
      <c r="CG42" s="22">
        <v>324516</v>
      </c>
      <c r="CH42" s="22"/>
      <c r="CI42" s="22" t="s">
        <v>5943</v>
      </c>
      <c r="CJ42" s="22" t="s">
        <v>5943</v>
      </c>
      <c r="CK42" s="22" t="s">
        <v>6335</v>
      </c>
      <c r="CL42" s="22" t="s">
        <v>6101</v>
      </c>
      <c r="CM42" s="22">
        <v>780655</v>
      </c>
      <c r="CN42" s="22" t="s">
        <v>6031</v>
      </c>
      <c r="CO42" s="22" t="s">
        <v>6021</v>
      </c>
      <c r="CP42" s="22" t="s">
        <v>6029</v>
      </c>
      <c r="CQ42" s="22" t="s">
        <v>5739</v>
      </c>
      <c r="CR42" s="22" t="s">
        <v>5</v>
      </c>
      <c r="CS42" s="22" t="s">
        <v>5740</v>
      </c>
      <c r="CT42" s="22" t="s">
        <v>6094</v>
      </c>
      <c r="CU42" s="53">
        <v>42431</v>
      </c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</row>
    <row r="43" spans="1:204">
      <c r="A43" s="17" t="s">
        <v>3422</v>
      </c>
      <c r="B43" s="17">
        <v>39941</v>
      </c>
      <c r="C43" s="51" t="s">
        <v>3423</v>
      </c>
      <c r="D43" s="16" t="s">
        <v>5</v>
      </c>
      <c r="E43" s="45">
        <v>94</v>
      </c>
      <c r="F43" s="45">
        <v>293</v>
      </c>
      <c r="G43" s="45">
        <v>694</v>
      </c>
      <c r="H43" s="45">
        <v>22</v>
      </c>
      <c r="I43" s="45">
        <v>18</v>
      </c>
      <c r="J43" s="46">
        <v>38</v>
      </c>
      <c r="K43" s="22">
        <v>-0.1</v>
      </c>
      <c r="L43" s="22">
        <v>-0.08</v>
      </c>
      <c r="M43" s="22">
        <v>7.0000000000000007E-2</v>
      </c>
      <c r="N43" s="22">
        <v>131</v>
      </c>
      <c r="O43" s="22">
        <v>55</v>
      </c>
      <c r="P43" s="22">
        <v>76</v>
      </c>
      <c r="Q43" s="22">
        <v>0.93</v>
      </c>
      <c r="R43" s="22">
        <v>2932</v>
      </c>
      <c r="S43" s="22">
        <v>96</v>
      </c>
      <c r="T43" s="22">
        <v>70</v>
      </c>
      <c r="U43" s="22">
        <v>529</v>
      </c>
      <c r="V43" s="22">
        <v>86</v>
      </c>
      <c r="W43" s="22">
        <v>129</v>
      </c>
      <c r="X43" s="22">
        <v>134</v>
      </c>
      <c r="Y43" s="22">
        <v>139</v>
      </c>
      <c r="Z43" s="22">
        <v>-94</v>
      </c>
      <c r="AA43" s="22">
        <v>94</v>
      </c>
      <c r="AB43" s="22">
        <v>88</v>
      </c>
      <c r="AC43" s="22">
        <v>106</v>
      </c>
      <c r="AD43" s="22">
        <v>103</v>
      </c>
      <c r="AE43" s="22">
        <v>105</v>
      </c>
      <c r="AF43" s="22">
        <v>100</v>
      </c>
      <c r="AG43" s="22">
        <v>105</v>
      </c>
      <c r="AH43" s="22">
        <v>105</v>
      </c>
      <c r="AI43" s="22">
        <v>104</v>
      </c>
      <c r="AJ43" s="22">
        <v>106</v>
      </c>
      <c r="AK43" s="22">
        <v>102</v>
      </c>
      <c r="AL43" s="22">
        <v>104</v>
      </c>
      <c r="AM43" s="22">
        <v>104</v>
      </c>
      <c r="AN43" s="22">
        <v>99</v>
      </c>
      <c r="AO43" s="22">
        <v>100</v>
      </c>
      <c r="AP43" s="22">
        <v>100</v>
      </c>
      <c r="AQ43" s="22">
        <v>101</v>
      </c>
      <c r="AR43" s="22">
        <v>103</v>
      </c>
      <c r="AS43" s="22">
        <v>100</v>
      </c>
      <c r="AT43" s="22">
        <v>103</v>
      </c>
      <c r="AU43" s="22">
        <v>105</v>
      </c>
      <c r="AV43" s="22">
        <v>98</v>
      </c>
      <c r="AW43" s="22">
        <v>103</v>
      </c>
      <c r="AX43" s="22">
        <v>106</v>
      </c>
      <c r="AY43" s="22">
        <v>104</v>
      </c>
      <c r="AZ43" s="22">
        <v>104</v>
      </c>
      <c r="BA43" s="22">
        <v>100</v>
      </c>
      <c r="BB43" s="22">
        <v>104</v>
      </c>
      <c r="BC43" s="22">
        <v>104</v>
      </c>
      <c r="BD43" s="22">
        <v>105</v>
      </c>
      <c r="BE43" s="22">
        <v>102</v>
      </c>
      <c r="BF43" s="22">
        <v>105</v>
      </c>
      <c r="BG43" s="22">
        <v>106</v>
      </c>
      <c r="BH43" s="22">
        <v>103</v>
      </c>
      <c r="BI43" s="22">
        <v>104</v>
      </c>
      <c r="BJ43" s="22">
        <v>103</v>
      </c>
      <c r="BK43" s="22">
        <v>106</v>
      </c>
      <c r="BL43" s="22">
        <v>105</v>
      </c>
      <c r="BM43" s="22">
        <v>104</v>
      </c>
      <c r="BN43" s="22">
        <v>83</v>
      </c>
      <c r="BO43" s="22">
        <v>103</v>
      </c>
      <c r="BP43" s="22">
        <v>99</v>
      </c>
      <c r="BQ43" s="22">
        <v>104</v>
      </c>
      <c r="BR43" s="22">
        <v>100</v>
      </c>
      <c r="BS43" s="22">
        <v>104</v>
      </c>
      <c r="BT43" s="22">
        <v>99</v>
      </c>
      <c r="BU43" s="22">
        <v>105</v>
      </c>
      <c r="BV43" s="22">
        <v>99</v>
      </c>
      <c r="BW43" s="22">
        <v>106</v>
      </c>
      <c r="BX43" s="22">
        <v>105</v>
      </c>
      <c r="BY43" s="22">
        <v>97</v>
      </c>
      <c r="BZ43" s="22">
        <v>14</v>
      </c>
      <c r="CA43" s="22">
        <v>100</v>
      </c>
      <c r="CB43" s="22">
        <v>102</v>
      </c>
      <c r="CC43" s="22">
        <v>104</v>
      </c>
      <c r="CD43" s="22">
        <v>93</v>
      </c>
      <c r="CE43" s="22">
        <v>100</v>
      </c>
      <c r="CF43" s="22">
        <v>103</v>
      </c>
      <c r="CG43" s="22">
        <v>345</v>
      </c>
      <c r="CH43" s="22"/>
      <c r="CI43" s="22" t="s">
        <v>3423</v>
      </c>
      <c r="CJ43" s="22" t="s">
        <v>6363</v>
      </c>
      <c r="CK43" s="22" t="s">
        <v>6364</v>
      </c>
      <c r="CL43" s="22" t="s">
        <v>6181</v>
      </c>
      <c r="CM43" s="22">
        <v>39941</v>
      </c>
      <c r="CN43" s="22" t="s">
        <v>6021</v>
      </c>
      <c r="CO43" s="22" t="s">
        <v>6021</v>
      </c>
      <c r="CP43" s="22" t="s">
        <v>6116</v>
      </c>
      <c r="CQ43" s="22" t="s">
        <v>5739</v>
      </c>
      <c r="CR43" s="22" t="s">
        <v>5</v>
      </c>
      <c r="CS43" s="22" t="s">
        <v>5740</v>
      </c>
      <c r="CT43" s="22" t="s">
        <v>6094</v>
      </c>
      <c r="CU43" s="53">
        <v>43271</v>
      </c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</row>
    <row r="44" spans="1:204">
      <c r="A44" s="17" t="s">
        <v>5208</v>
      </c>
      <c r="B44" s="17">
        <v>782358</v>
      </c>
      <c r="C44" s="51" t="s">
        <v>5209</v>
      </c>
      <c r="D44" s="16" t="s">
        <v>5</v>
      </c>
      <c r="E44" s="45">
        <v>88</v>
      </c>
      <c r="F44" s="45">
        <v>629</v>
      </c>
      <c r="G44" s="45">
        <v>197</v>
      </c>
      <c r="H44" s="45">
        <v>38</v>
      </c>
      <c r="I44" s="45">
        <v>11</v>
      </c>
      <c r="J44" s="46">
        <v>10</v>
      </c>
      <c r="K44" s="22">
        <v>0.35</v>
      </c>
      <c r="L44" s="22">
        <v>0.05</v>
      </c>
      <c r="M44" s="22">
        <v>0.01</v>
      </c>
      <c r="N44" s="22">
        <v>128</v>
      </c>
      <c r="O44" s="22">
        <v>65</v>
      </c>
      <c r="P44" s="22">
        <v>66</v>
      </c>
      <c r="Q44" s="22">
        <v>1.24</v>
      </c>
      <c r="R44" s="22">
        <v>2707</v>
      </c>
      <c r="S44" s="22">
        <v>264</v>
      </c>
      <c r="T44" s="22">
        <v>108</v>
      </c>
      <c r="U44" s="22">
        <v>1034</v>
      </c>
      <c r="V44" s="22">
        <v>77</v>
      </c>
      <c r="W44" s="22">
        <v>198</v>
      </c>
      <c r="X44" s="22">
        <v>115</v>
      </c>
      <c r="Y44" s="22">
        <v>137</v>
      </c>
      <c r="Z44" s="22">
        <v>-73</v>
      </c>
      <c r="AA44" s="22">
        <v>82</v>
      </c>
      <c r="AB44" s="22">
        <v>576</v>
      </c>
      <c r="AC44" s="22">
        <v>100</v>
      </c>
      <c r="AD44" s="22">
        <v>102</v>
      </c>
      <c r="AE44" s="22">
        <v>106</v>
      </c>
      <c r="AF44" s="22">
        <v>102</v>
      </c>
      <c r="AG44" s="22">
        <v>105</v>
      </c>
      <c r="AH44" s="22">
        <v>102</v>
      </c>
      <c r="AI44" s="22">
        <v>105</v>
      </c>
      <c r="AJ44" s="22">
        <v>112</v>
      </c>
      <c r="AK44" s="22">
        <v>111</v>
      </c>
      <c r="AL44" s="22">
        <v>98</v>
      </c>
      <c r="AM44" s="22">
        <v>99</v>
      </c>
      <c r="AN44" s="22">
        <v>97</v>
      </c>
      <c r="AO44" s="22">
        <v>98</v>
      </c>
      <c r="AP44" s="22">
        <v>104</v>
      </c>
      <c r="AQ44" s="22">
        <v>96</v>
      </c>
      <c r="AR44" s="22"/>
      <c r="AS44" s="22">
        <v>104</v>
      </c>
      <c r="AT44" s="22">
        <v>107</v>
      </c>
      <c r="AU44" s="22">
        <v>99</v>
      </c>
      <c r="AV44" s="22">
        <v>113</v>
      </c>
      <c r="AW44" s="22">
        <v>99</v>
      </c>
      <c r="AX44" s="22">
        <v>108</v>
      </c>
      <c r="AY44" s="22">
        <v>103</v>
      </c>
      <c r="AZ44" s="22">
        <v>102</v>
      </c>
      <c r="BA44" s="22"/>
      <c r="BB44" s="22">
        <v>101</v>
      </c>
      <c r="BC44" s="22">
        <v>99</v>
      </c>
      <c r="BD44" s="22"/>
      <c r="BE44" s="22">
        <v>100</v>
      </c>
      <c r="BF44" s="22">
        <v>101</v>
      </c>
      <c r="BG44" s="22">
        <v>102</v>
      </c>
      <c r="BH44" s="22"/>
      <c r="BI44" s="22"/>
      <c r="BJ44" s="22"/>
      <c r="BK44" s="22">
        <v>106</v>
      </c>
      <c r="BL44" s="22">
        <v>106</v>
      </c>
      <c r="BM44" s="22">
        <v>105</v>
      </c>
      <c r="BN44" s="22">
        <v>67</v>
      </c>
      <c r="BO44" s="22">
        <v>104</v>
      </c>
      <c r="BP44" s="22">
        <v>96</v>
      </c>
      <c r="BQ44" s="22">
        <v>100</v>
      </c>
      <c r="BR44" s="22">
        <v>103</v>
      </c>
      <c r="BS44" s="22">
        <v>98</v>
      </c>
      <c r="BT44" s="22">
        <v>100</v>
      </c>
      <c r="BU44" s="22">
        <v>96</v>
      </c>
      <c r="BV44" s="22">
        <v>103</v>
      </c>
      <c r="BW44" s="22"/>
      <c r="BX44" s="22">
        <v>103</v>
      </c>
      <c r="BY44" s="22">
        <v>93</v>
      </c>
      <c r="BZ44" s="22">
        <v>13</v>
      </c>
      <c r="CA44" s="22">
        <v>104</v>
      </c>
      <c r="CB44" s="22">
        <v>93</v>
      </c>
      <c r="CC44" s="22">
        <v>105</v>
      </c>
      <c r="CD44" s="22">
        <v>109</v>
      </c>
      <c r="CE44" s="22">
        <v>99</v>
      </c>
      <c r="CF44" s="22">
        <v>100</v>
      </c>
      <c r="CG44" s="22">
        <v>315246</v>
      </c>
      <c r="CH44" s="22"/>
      <c r="CI44" s="22" t="s">
        <v>6203</v>
      </c>
      <c r="CJ44" s="22" t="s">
        <v>5209</v>
      </c>
      <c r="CK44" s="22" t="s">
        <v>6033</v>
      </c>
      <c r="CL44" s="22" t="s">
        <v>6076</v>
      </c>
      <c r="CM44" s="22">
        <v>782358</v>
      </c>
      <c r="CN44" s="22" t="s">
        <v>6018</v>
      </c>
      <c r="CO44" s="22" t="s">
        <v>6018</v>
      </c>
      <c r="CP44" s="22" t="s">
        <v>6016</v>
      </c>
      <c r="CQ44" s="22" t="s">
        <v>5739</v>
      </c>
      <c r="CR44" s="22" t="s">
        <v>5</v>
      </c>
      <c r="CS44" s="22" t="s">
        <v>5740</v>
      </c>
      <c r="CT44" s="22" t="s">
        <v>6094</v>
      </c>
      <c r="CU44" s="53">
        <v>41641</v>
      </c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</row>
    <row r="45" spans="1:204">
      <c r="A45" s="17" t="s">
        <v>5713</v>
      </c>
      <c r="B45" s="17">
        <v>782836</v>
      </c>
      <c r="C45" s="51" t="s">
        <v>5972</v>
      </c>
      <c r="D45" s="16" t="s">
        <v>5</v>
      </c>
      <c r="E45" s="45">
        <v>77</v>
      </c>
      <c r="F45" s="45">
        <v>19</v>
      </c>
      <c r="G45" s="45">
        <v>988</v>
      </c>
      <c r="H45" s="45">
        <v>23</v>
      </c>
      <c r="I45" s="45">
        <v>34</v>
      </c>
      <c r="J45" s="46">
        <v>42</v>
      </c>
      <c r="K45" s="22">
        <v>-0.23</v>
      </c>
      <c r="L45" s="22">
        <v>-0.01</v>
      </c>
      <c r="M45" s="22">
        <v>-0.03</v>
      </c>
      <c r="N45" s="22">
        <v>200</v>
      </c>
      <c r="O45" s="22">
        <v>95</v>
      </c>
      <c r="P45" s="22">
        <v>73</v>
      </c>
      <c r="Q45" s="22">
        <v>0.82</v>
      </c>
      <c r="R45" s="22">
        <v>12824</v>
      </c>
      <c r="S45" s="22">
        <v>469</v>
      </c>
      <c r="T45" s="22">
        <v>454</v>
      </c>
      <c r="U45" s="22">
        <v>3021</v>
      </c>
      <c r="V45" s="22">
        <v>78</v>
      </c>
      <c r="W45" s="22">
        <v>428</v>
      </c>
      <c r="X45" s="22">
        <v>184</v>
      </c>
      <c r="Y45" s="22">
        <v>134</v>
      </c>
      <c r="Z45" s="22">
        <v>-52</v>
      </c>
      <c r="AA45" s="22">
        <v>85</v>
      </c>
      <c r="AB45" s="22">
        <v>13</v>
      </c>
      <c r="AC45" s="22">
        <v>101</v>
      </c>
      <c r="AD45" s="22">
        <v>99</v>
      </c>
      <c r="AE45" s="22">
        <v>104</v>
      </c>
      <c r="AF45" s="22">
        <v>97</v>
      </c>
      <c r="AG45" s="22">
        <v>101</v>
      </c>
      <c r="AH45" s="22">
        <v>102</v>
      </c>
      <c r="AI45" s="22">
        <v>97</v>
      </c>
      <c r="AJ45" s="22">
        <v>104</v>
      </c>
      <c r="AK45" s="22">
        <v>107</v>
      </c>
      <c r="AL45" s="22">
        <v>91</v>
      </c>
      <c r="AM45" s="22">
        <v>98</v>
      </c>
      <c r="AN45" s="22">
        <v>100</v>
      </c>
      <c r="AO45" s="22">
        <v>96</v>
      </c>
      <c r="AP45" s="22">
        <v>105</v>
      </c>
      <c r="AQ45" s="22">
        <v>98</v>
      </c>
      <c r="AR45" s="22"/>
      <c r="AS45" s="22">
        <v>98</v>
      </c>
      <c r="AT45" s="22">
        <v>101</v>
      </c>
      <c r="AU45" s="22">
        <v>98</v>
      </c>
      <c r="AV45" s="22">
        <v>102</v>
      </c>
      <c r="AW45" s="22">
        <v>103</v>
      </c>
      <c r="AX45" s="22">
        <v>106</v>
      </c>
      <c r="AY45" s="22">
        <v>101</v>
      </c>
      <c r="AZ45" s="22">
        <v>101</v>
      </c>
      <c r="BA45" s="22">
        <v>103</v>
      </c>
      <c r="BB45" s="22">
        <v>101</v>
      </c>
      <c r="BC45" s="22">
        <v>103</v>
      </c>
      <c r="BD45" s="22">
        <v>107</v>
      </c>
      <c r="BE45" s="22">
        <v>97</v>
      </c>
      <c r="BF45" s="22">
        <v>105</v>
      </c>
      <c r="BG45" s="22">
        <v>104</v>
      </c>
      <c r="BH45" s="22">
        <v>108</v>
      </c>
      <c r="BI45" s="22">
        <v>106</v>
      </c>
      <c r="BJ45" s="22"/>
      <c r="BK45" s="22">
        <v>110</v>
      </c>
      <c r="BL45" s="22">
        <v>108</v>
      </c>
      <c r="BM45" s="22">
        <v>109</v>
      </c>
      <c r="BN45" s="22">
        <v>68</v>
      </c>
      <c r="BO45" s="22">
        <v>103</v>
      </c>
      <c r="BP45" s="22">
        <v>96</v>
      </c>
      <c r="BQ45" s="22">
        <v>98</v>
      </c>
      <c r="BR45" s="22">
        <v>106</v>
      </c>
      <c r="BS45" s="22">
        <v>103</v>
      </c>
      <c r="BT45" s="22">
        <v>102</v>
      </c>
      <c r="BU45" s="22">
        <v>102</v>
      </c>
      <c r="BV45" s="22">
        <v>101</v>
      </c>
      <c r="BW45" s="22">
        <v>95</v>
      </c>
      <c r="BX45" s="22">
        <v>96</v>
      </c>
      <c r="BY45" s="22">
        <v>89</v>
      </c>
      <c r="BZ45" s="22">
        <v>12</v>
      </c>
      <c r="CA45" s="22">
        <v>99</v>
      </c>
      <c r="CB45" s="22">
        <v>97</v>
      </c>
      <c r="CC45" s="22">
        <v>98</v>
      </c>
      <c r="CD45" s="22">
        <v>100</v>
      </c>
      <c r="CE45" s="22"/>
      <c r="CF45" s="22">
        <v>100</v>
      </c>
      <c r="CG45" s="22"/>
      <c r="CH45" s="22"/>
      <c r="CI45" s="22" t="s">
        <v>5972</v>
      </c>
      <c r="CJ45" s="22" t="s">
        <v>6369</v>
      </c>
      <c r="CK45" s="22" t="s">
        <v>6370</v>
      </c>
      <c r="CL45" s="22" t="s">
        <v>6300</v>
      </c>
      <c r="CM45" s="22">
        <v>782836</v>
      </c>
      <c r="CN45" s="22" t="s">
        <v>6031</v>
      </c>
      <c r="CO45" s="22" t="s">
        <v>6031</v>
      </c>
      <c r="CP45" s="22" t="s">
        <v>6207</v>
      </c>
      <c r="CQ45" s="22" t="s">
        <v>5739</v>
      </c>
      <c r="CR45" s="22" t="s">
        <v>5</v>
      </c>
      <c r="CS45" s="22" t="s">
        <v>5740</v>
      </c>
      <c r="CT45" s="22" t="s">
        <v>6094</v>
      </c>
      <c r="CU45" s="53">
        <v>43732</v>
      </c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</row>
    <row r="46" spans="1:204">
      <c r="A46" s="17" t="s">
        <v>5786</v>
      </c>
      <c r="B46" s="17">
        <v>39864</v>
      </c>
      <c r="C46" s="51" t="s">
        <v>5787</v>
      </c>
      <c r="D46" s="16" t="s">
        <v>5</v>
      </c>
      <c r="E46" s="45">
        <v>97</v>
      </c>
      <c r="F46" s="45">
        <v>317</v>
      </c>
      <c r="G46" s="45">
        <v>922</v>
      </c>
      <c r="H46" s="45">
        <v>37</v>
      </c>
      <c r="I46" s="45">
        <v>28</v>
      </c>
      <c r="J46" s="46">
        <v>41</v>
      </c>
      <c r="K46" s="22">
        <v>-0.04</v>
      </c>
      <c r="L46" s="22">
        <v>-0.05</v>
      </c>
      <c r="M46" s="22">
        <v>-0.01</v>
      </c>
      <c r="N46" s="22">
        <v>205</v>
      </c>
      <c r="O46" s="22">
        <v>93</v>
      </c>
      <c r="P46" s="22">
        <v>76</v>
      </c>
      <c r="Q46" s="22">
        <v>-0.03</v>
      </c>
      <c r="R46" s="22">
        <v>8688</v>
      </c>
      <c r="S46" s="22">
        <v>386</v>
      </c>
      <c r="T46" s="22">
        <v>288</v>
      </c>
      <c r="U46" s="22">
        <v>2110</v>
      </c>
      <c r="V46" s="22">
        <v>90</v>
      </c>
      <c r="W46" s="22">
        <v>337</v>
      </c>
      <c r="X46" s="22">
        <v>101</v>
      </c>
      <c r="Y46" s="22">
        <v>132</v>
      </c>
      <c r="Z46" s="22">
        <v>-31</v>
      </c>
      <c r="AA46" s="22">
        <v>93</v>
      </c>
      <c r="AB46" s="22">
        <v>65</v>
      </c>
      <c r="AC46" s="22">
        <v>97</v>
      </c>
      <c r="AD46" s="22">
        <v>98</v>
      </c>
      <c r="AE46" s="22">
        <v>103</v>
      </c>
      <c r="AF46" s="22">
        <v>96</v>
      </c>
      <c r="AG46" s="22">
        <v>98</v>
      </c>
      <c r="AH46" s="22">
        <v>100</v>
      </c>
      <c r="AI46" s="22">
        <v>95</v>
      </c>
      <c r="AJ46" s="22">
        <v>100</v>
      </c>
      <c r="AK46" s="22">
        <v>104</v>
      </c>
      <c r="AL46" s="22">
        <v>96</v>
      </c>
      <c r="AM46" s="22">
        <v>101</v>
      </c>
      <c r="AN46" s="22">
        <v>90</v>
      </c>
      <c r="AO46" s="22">
        <v>97</v>
      </c>
      <c r="AP46" s="22">
        <v>108</v>
      </c>
      <c r="AQ46" s="22">
        <v>94</v>
      </c>
      <c r="AR46" s="22">
        <v>98</v>
      </c>
      <c r="AS46" s="22">
        <v>98</v>
      </c>
      <c r="AT46" s="22">
        <v>102</v>
      </c>
      <c r="AU46" s="22">
        <v>101</v>
      </c>
      <c r="AV46" s="22">
        <v>93</v>
      </c>
      <c r="AW46" s="22">
        <v>100</v>
      </c>
      <c r="AX46" s="22">
        <v>103</v>
      </c>
      <c r="AY46" s="22">
        <v>104</v>
      </c>
      <c r="AZ46" s="22">
        <v>102</v>
      </c>
      <c r="BA46" s="22">
        <v>97</v>
      </c>
      <c r="BB46" s="22">
        <v>98</v>
      </c>
      <c r="BC46" s="22">
        <v>100</v>
      </c>
      <c r="BD46" s="22">
        <v>106</v>
      </c>
      <c r="BE46" s="22">
        <v>92</v>
      </c>
      <c r="BF46" s="22">
        <v>102</v>
      </c>
      <c r="BG46" s="22">
        <v>98</v>
      </c>
      <c r="BH46" s="22">
        <v>102</v>
      </c>
      <c r="BI46" s="22">
        <v>104</v>
      </c>
      <c r="BJ46" s="22">
        <v>98</v>
      </c>
      <c r="BK46" s="22">
        <v>100</v>
      </c>
      <c r="BL46" s="22">
        <v>101</v>
      </c>
      <c r="BM46" s="22">
        <v>100</v>
      </c>
      <c r="BN46" s="22">
        <v>83</v>
      </c>
      <c r="BO46" s="22">
        <v>98</v>
      </c>
      <c r="BP46" s="22">
        <v>100</v>
      </c>
      <c r="BQ46" s="22">
        <v>94</v>
      </c>
      <c r="BR46" s="22">
        <v>94</v>
      </c>
      <c r="BS46" s="22">
        <v>96</v>
      </c>
      <c r="BT46" s="22">
        <v>96</v>
      </c>
      <c r="BU46" s="22">
        <v>99</v>
      </c>
      <c r="BV46" s="22">
        <v>95</v>
      </c>
      <c r="BW46" s="22">
        <v>104</v>
      </c>
      <c r="BX46" s="22">
        <v>95</v>
      </c>
      <c r="BY46" s="22">
        <v>94</v>
      </c>
      <c r="BZ46" s="22">
        <v>11</v>
      </c>
      <c r="CA46" s="22">
        <v>103</v>
      </c>
      <c r="CB46" s="22">
        <v>107</v>
      </c>
      <c r="CC46" s="22">
        <v>102</v>
      </c>
      <c r="CD46" s="22">
        <v>94</v>
      </c>
      <c r="CE46" s="22">
        <v>99</v>
      </c>
      <c r="CF46" s="22">
        <v>98</v>
      </c>
      <c r="CG46" s="22">
        <v>432</v>
      </c>
      <c r="CH46" s="22"/>
      <c r="CI46" s="22" t="s">
        <v>5787</v>
      </c>
      <c r="CJ46" s="22" t="s">
        <v>5787</v>
      </c>
      <c r="CK46" s="22" t="s">
        <v>6092</v>
      </c>
      <c r="CL46" s="22" t="s">
        <v>6064</v>
      </c>
      <c r="CM46" s="22">
        <v>39864</v>
      </c>
      <c r="CN46" s="22" t="s">
        <v>6021</v>
      </c>
      <c r="CO46" s="22" t="s">
        <v>6021</v>
      </c>
      <c r="CP46" s="22" t="s">
        <v>6116</v>
      </c>
      <c r="CQ46" s="22" t="s">
        <v>5739</v>
      </c>
      <c r="CR46" s="22" t="s">
        <v>5</v>
      </c>
      <c r="CS46" s="22" t="s">
        <v>5740</v>
      </c>
      <c r="CT46" s="22" t="s">
        <v>6094</v>
      </c>
      <c r="CU46" s="53">
        <v>42570</v>
      </c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</row>
    <row r="47" spans="1:204">
      <c r="A47" s="17" t="s">
        <v>5815</v>
      </c>
      <c r="B47" s="17">
        <v>361052</v>
      </c>
      <c r="C47" s="51" t="s">
        <v>5816</v>
      </c>
      <c r="D47" s="16" t="s">
        <v>5</v>
      </c>
      <c r="E47" s="45">
        <v>95</v>
      </c>
      <c r="F47" s="45">
        <v>222</v>
      </c>
      <c r="G47" s="45">
        <v>301</v>
      </c>
      <c r="H47" s="45">
        <v>9</v>
      </c>
      <c r="I47" s="45">
        <v>15</v>
      </c>
      <c r="J47" s="46">
        <v>22</v>
      </c>
      <c r="K47" s="22">
        <v>-0.05</v>
      </c>
      <c r="L47" s="22">
        <v>0.05</v>
      </c>
      <c r="M47" s="22">
        <v>0.1</v>
      </c>
      <c r="N47" s="22">
        <v>87</v>
      </c>
      <c r="O47" s="22">
        <v>45</v>
      </c>
      <c r="P47" s="22">
        <v>67</v>
      </c>
      <c r="Q47" s="22">
        <v>0.79</v>
      </c>
      <c r="R47" s="22">
        <v>2004</v>
      </c>
      <c r="S47" s="22">
        <v>75</v>
      </c>
      <c r="T47" s="22">
        <v>80</v>
      </c>
      <c r="U47" s="22">
        <v>513</v>
      </c>
      <c r="V47" s="22">
        <v>87</v>
      </c>
      <c r="W47" s="22">
        <v>154</v>
      </c>
      <c r="X47" s="22">
        <v>80</v>
      </c>
      <c r="Y47" s="22">
        <v>128</v>
      </c>
      <c r="Z47" s="22">
        <v>11</v>
      </c>
      <c r="AA47" s="22">
        <v>88</v>
      </c>
      <c r="AB47" s="22">
        <v>30</v>
      </c>
      <c r="AC47" s="22">
        <v>103</v>
      </c>
      <c r="AD47" s="22">
        <v>104</v>
      </c>
      <c r="AE47" s="22">
        <v>100</v>
      </c>
      <c r="AF47" s="22">
        <v>100</v>
      </c>
      <c r="AG47" s="22">
        <v>102</v>
      </c>
      <c r="AH47" s="22">
        <v>100</v>
      </c>
      <c r="AI47" s="22">
        <v>103</v>
      </c>
      <c r="AJ47" s="22">
        <v>104</v>
      </c>
      <c r="AK47" s="22">
        <v>102</v>
      </c>
      <c r="AL47" s="22">
        <v>104</v>
      </c>
      <c r="AM47" s="22">
        <v>97</v>
      </c>
      <c r="AN47" s="22">
        <v>99</v>
      </c>
      <c r="AO47" s="22">
        <v>98</v>
      </c>
      <c r="AP47" s="22">
        <v>100</v>
      </c>
      <c r="AQ47" s="22">
        <v>97</v>
      </c>
      <c r="AR47" s="22">
        <v>104</v>
      </c>
      <c r="AS47" s="22">
        <v>101</v>
      </c>
      <c r="AT47" s="22">
        <v>101</v>
      </c>
      <c r="AU47" s="22">
        <v>98</v>
      </c>
      <c r="AV47" s="22">
        <v>102</v>
      </c>
      <c r="AW47" s="22">
        <v>100</v>
      </c>
      <c r="AX47" s="22">
        <v>102</v>
      </c>
      <c r="AY47" s="22">
        <v>94</v>
      </c>
      <c r="AZ47" s="22">
        <v>97</v>
      </c>
      <c r="BA47" s="22">
        <v>105</v>
      </c>
      <c r="BB47" s="22">
        <v>101</v>
      </c>
      <c r="BC47" s="22">
        <v>99</v>
      </c>
      <c r="BD47" s="22">
        <v>98</v>
      </c>
      <c r="BE47" s="22">
        <v>101</v>
      </c>
      <c r="BF47" s="22">
        <v>99</v>
      </c>
      <c r="BG47" s="22">
        <v>100</v>
      </c>
      <c r="BH47" s="22">
        <v>105</v>
      </c>
      <c r="BI47" s="22">
        <v>108</v>
      </c>
      <c r="BJ47" s="22">
        <v>104</v>
      </c>
      <c r="BK47" s="22">
        <v>105</v>
      </c>
      <c r="BL47" s="22">
        <v>104</v>
      </c>
      <c r="BM47" s="22">
        <v>106</v>
      </c>
      <c r="BN47" s="22">
        <v>75</v>
      </c>
      <c r="BO47" s="22">
        <v>103</v>
      </c>
      <c r="BP47" s="22">
        <v>95</v>
      </c>
      <c r="BQ47" s="22">
        <v>92</v>
      </c>
      <c r="BR47" s="22">
        <v>92</v>
      </c>
      <c r="BS47" s="22">
        <v>97</v>
      </c>
      <c r="BT47" s="22">
        <v>99</v>
      </c>
      <c r="BU47" s="22">
        <v>99</v>
      </c>
      <c r="BV47" s="22">
        <v>95</v>
      </c>
      <c r="BW47" s="22">
        <v>106</v>
      </c>
      <c r="BX47" s="22">
        <v>103</v>
      </c>
      <c r="BY47" s="22">
        <v>102</v>
      </c>
      <c r="BZ47" s="22">
        <v>9</v>
      </c>
      <c r="CA47" s="22">
        <v>97</v>
      </c>
      <c r="CB47" s="22">
        <v>98</v>
      </c>
      <c r="CC47" s="22">
        <v>98</v>
      </c>
      <c r="CD47" s="22">
        <v>98</v>
      </c>
      <c r="CE47" s="22"/>
      <c r="CF47" s="22">
        <v>101</v>
      </c>
      <c r="CG47" s="22">
        <v>513</v>
      </c>
      <c r="CH47" s="22"/>
      <c r="CI47" s="22" t="s">
        <v>5816</v>
      </c>
      <c r="CJ47" s="22" t="s">
        <v>6188</v>
      </c>
      <c r="CK47" s="22" t="s">
        <v>6189</v>
      </c>
      <c r="CL47" s="22" t="s">
        <v>6190</v>
      </c>
      <c r="CM47" s="22">
        <v>361052</v>
      </c>
      <c r="CN47" s="22" t="s">
        <v>6020</v>
      </c>
      <c r="CO47" s="22" t="s">
        <v>6020</v>
      </c>
      <c r="CP47" s="22" t="s">
        <v>6029</v>
      </c>
      <c r="CQ47" s="22" t="s">
        <v>5739</v>
      </c>
      <c r="CR47" s="22" t="s">
        <v>5</v>
      </c>
      <c r="CS47" s="22" t="s">
        <v>5740</v>
      </c>
      <c r="CT47" s="22" t="s">
        <v>6094</v>
      </c>
      <c r="CU47" s="53">
        <v>42261</v>
      </c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</row>
    <row r="48" spans="1:204">
      <c r="A48" s="17" t="s">
        <v>213</v>
      </c>
      <c r="B48" s="17">
        <v>767352</v>
      </c>
      <c r="C48" s="51" t="s">
        <v>214</v>
      </c>
      <c r="D48" s="16" t="s">
        <v>5</v>
      </c>
      <c r="E48" s="45">
        <v>96</v>
      </c>
      <c r="F48" s="45">
        <v>4820</v>
      </c>
      <c r="G48" s="45">
        <v>1549</v>
      </c>
      <c r="H48" s="45">
        <v>47</v>
      </c>
      <c r="I48" s="45">
        <v>54</v>
      </c>
      <c r="J48" s="46">
        <v>66</v>
      </c>
      <c r="K48" s="22">
        <v>-0.22</v>
      </c>
      <c r="L48" s="22">
        <v>-0.01</v>
      </c>
      <c r="M48" s="22">
        <v>-0.04</v>
      </c>
      <c r="N48" s="22">
        <v>340</v>
      </c>
      <c r="O48" s="22">
        <v>163</v>
      </c>
      <c r="P48" s="22">
        <v>77</v>
      </c>
      <c r="Q48" s="22">
        <v>1.4</v>
      </c>
      <c r="R48" s="22">
        <v>3141</v>
      </c>
      <c r="S48" s="22">
        <v>116</v>
      </c>
      <c r="T48" s="22">
        <v>149</v>
      </c>
      <c r="U48" s="22">
        <v>897</v>
      </c>
      <c r="V48" s="22">
        <v>89</v>
      </c>
      <c r="W48" s="22">
        <v>199</v>
      </c>
      <c r="X48" s="22">
        <v>78</v>
      </c>
      <c r="Y48" s="22">
        <v>127</v>
      </c>
      <c r="Z48" s="22">
        <v>0</v>
      </c>
      <c r="AA48" s="22">
        <v>93</v>
      </c>
      <c r="AB48" s="22">
        <v>1612</v>
      </c>
      <c r="AC48" s="22">
        <v>99</v>
      </c>
      <c r="AD48" s="22">
        <v>100</v>
      </c>
      <c r="AE48" s="22">
        <v>99</v>
      </c>
      <c r="AF48" s="22">
        <v>95</v>
      </c>
      <c r="AG48" s="22">
        <v>97</v>
      </c>
      <c r="AH48" s="22">
        <v>106</v>
      </c>
      <c r="AI48" s="22">
        <v>97</v>
      </c>
      <c r="AJ48" s="22">
        <v>106</v>
      </c>
      <c r="AK48" s="22">
        <v>106</v>
      </c>
      <c r="AL48" s="22">
        <v>94</v>
      </c>
      <c r="AM48" s="22">
        <v>103</v>
      </c>
      <c r="AN48" s="22">
        <v>100</v>
      </c>
      <c r="AO48" s="22">
        <v>96</v>
      </c>
      <c r="AP48" s="22">
        <v>95</v>
      </c>
      <c r="AQ48" s="22">
        <v>106</v>
      </c>
      <c r="AR48" s="22">
        <v>92</v>
      </c>
      <c r="AS48" s="22">
        <v>96</v>
      </c>
      <c r="AT48" s="22">
        <v>96</v>
      </c>
      <c r="AU48" s="22">
        <v>98</v>
      </c>
      <c r="AV48" s="22">
        <v>108</v>
      </c>
      <c r="AW48" s="22">
        <v>97</v>
      </c>
      <c r="AX48" s="22">
        <v>103</v>
      </c>
      <c r="AY48" s="22">
        <v>101</v>
      </c>
      <c r="AZ48" s="22">
        <v>99</v>
      </c>
      <c r="BA48" s="22">
        <v>100</v>
      </c>
      <c r="BB48" s="22">
        <v>95</v>
      </c>
      <c r="BC48" s="22">
        <v>96</v>
      </c>
      <c r="BD48" s="22">
        <v>96</v>
      </c>
      <c r="BE48" s="22">
        <v>94</v>
      </c>
      <c r="BF48" s="22">
        <v>97</v>
      </c>
      <c r="BG48" s="22">
        <v>94</v>
      </c>
      <c r="BH48" s="22">
        <v>105</v>
      </c>
      <c r="BI48" s="22">
        <v>99</v>
      </c>
      <c r="BJ48" s="22">
        <v>104</v>
      </c>
      <c r="BK48" s="22">
        <v>102</v>
      </c>
      <c r="BL48" s="22">
        <v>101</v>
      </c>
      <c r="BM48" s="22">
        <v>98</v>
      </c>
      <c r="BN48" s="22">
        <v>88</v>
      </c>
      <c r="BO48" s="22">
        <v>96</v>
      </c>
      <c r="BP48" s="22">
        <v>102</v>
      </c>
      <c r="BQ48" s="22">
        <v>99</v>
      </c>
      <c r="BR48" s="22">
        <v>99</v>
      </c>
      <c r="BS48" s="22">
        <v>96</v>
      </c>
      <c r="BT48" s="22">
        <v>93</v>
      </c>
      <c r="BU48" s="22">
        <v>100</v>
      </c>
      <c r="BV48" s="22">
        <v>102</v>
      </c>
      <c r="BW48" s="22">
        <v>98</v>
      </c>
      <c r="BX48" s="22">
        <v>99</v>
      </c>
      <c r="BY48" s="22">
        <v>89</v>
      </c>
      <c r="BZ48" s="22">
        <v>12</v>
      </c>
      <c r="CA48" s="22">
        <v>107</v>
      </c>
      <c r="CB48" s="22">
        <v>106</v>
      </c>
      <c r="CC48" s="22">
        <v>104</v>
      </c>
      <c r="CD48" s="22">
        <v>100</v>
      </c>
      <c r="CE48" s="22">
        <v>102</v>
      </c>
      <c r="CF48" s="22">
        <v>100</v>
      </c>
      <c r="CG48" s="22">
        <v>234156</v>
      </c>
      <c r="CH48" s="22"/>
      <c r="CI48" s="22" t="s">
        <v>214</v>
      </c>
      <c r="CJ48" s="22" t="s">
        <v>6243</v>
      </c>
      <c r="CK48" s="22" t="s">
        <v>6083</v>
      </c>
      <c r="CL48" s="22" t="s">
        <v>6244</v>
      </c>
      <c r="CM48" s="22">
        <v>767352</v>
      </c>
      <c r="CN48" s="22" t="s">
        <v>6021</v>
      </c>
      <c r="CO48" s="22" t="s">
        <v>6021</v>
      </c>
      <c r="CP48" s="22" t="s">
        <v>6043</v>
      </c>
      <c r="CQ48" s="22" t="s">
        <v>5739</v>
      </c>
      <c r="CR48" s="22" t="s">
        <v>5</v>
      </c>
      <c r="CS48" s="22" t="s">
        <v>5740</v>
      </c>
      <c r="CT48" s="22" t="s">
        <v>5741</v>
      </c>
      <c r="CU48" s="53">
        <v>41033</v>
      </c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</row>
    <row r="49" spans="1:204">
      <c r="A49" s="17" t="s">
        <v>3463</v>
      </c>
      <c r="B49" s="17">
        <v>942155</v>
      </c>
      <c r="C49" s="51" t="s">
        <v>5978</v>
      </c>
      <c r="D49" s="16" t="s">
        <v>5</v>
      </c>
      <c r="E49" s="45">
        <v>94</v>
      </c>
      <c r="F49" s="45">
        <v>1590</v>
      </c>
      <c r="G49" s="45">
        <v>98</v>
      </c>
      <c r="H49" s="45">
        <v>63</v>
      </c>
      <c r="I49" s="45">
        <v>17</v>
      </c>
      <c r="J49" s="46">
        <v>8</v>
      </c>
      <c r="K49" s="22">
        <v>0.71</v>
      </c>
      <c r="L49" s="22">
        <v>0.16</v>
      </c>
      <c r="M49" s="22">
        <v>0.04</v>
      </c>
      <c r="N49" s="22">
        <v>204</v>
      </c>
      <c r="O49" s="22">
        <v>111</v>
      </c>
      <c r="P49" s="22">
        <v>76</v>
      </c>
      <c r="Q49" s="22">
        <v>1.3</v>
      </c>
      <c r="R49" s="22">
        <v>-3653</v>
      </c>
      <c r="S49" s="22">
        <v>72</v>
      </c>
      <c r="T49" s="22">
        <v>-84</v>
      </c>
      <c r="U49" s="22">
        <v>-244</v>
      </c>
      <c r="V49" s="22">
        <v>87</v>
      </c>
      <c r="W49" s="22">
        <v>-11</v>
      </c>
      <c r="X49" s="22">
        <v>84</v>
      </c>
      <c r="Y49" s="22">
        <v>127</v>
      </c>
      <c r="Z49" s="22">
        <v>-52</v>
      </c>
      <c r="AA49" s="22">
        <v>99</v>
      </c>
      <c r="AB49" s="22">
        <v>745</v>
      </c>
      <c r="AC49" s="22">
        <v>104</v>
      </c>
      <c r="AD49" s="22">
        <v>105</v>
      </c>
      <c r="AE49" s="22">
        <v>108</v>
      </c>
      <c r="AF49" s="22">
        <v>106</v>
      </c>
      <c r="AG49" s="22">
        <v>109</v>
      </c>
      <c r="AH49" s="22">
        <v>102</v>
      </c>
      <c r="AI49" s="22">
        <v>104</v>
      </c>
      <c r="AJ49" s="22">
        <v>101</v>
      </c>
      <c r="AK49" s="22">
        <v>101</v>
      </c>
      <c r="AL49" s="22">
        <v>106</v>
      </c>
      <c r="AM49" s="22">
        <v>100</v>
      </c>
      <c r="AN49" s="22">
        <v>100</v>
      </c>
      <c r="AO49" s="22">
        <v>108</v>
      </c>
      <c r="AP49" s="22">
        <v>90</v>
      </c>
      <c r="AQ49" s="22">
        <v>104</v>
      </c>
      <c r="AR49" s="22">
        <v>108</v>
      </c>
      <c r="AS49" s="22">
        <v>111</v>
      </c>
      <c r="AT49" s="22">
        <v>107</v>
      </c>
      <c r="AU49" s="22">
        <v>99</v>
      </c>
      <c r="AV49" s="22">
        <v>98</v>
      </c>
      <c r="AW49" s="22">
        <v>105</v>
      </c>
      <c r="AX49" s="22">
        <v>109</v>
      </c>
      <c r="AY49" s="22">
        <v>102</v>
      </c>
      <c r="AZ49" s="22">
        <v>102</v>
      </c>
      <c r="BA49" s="22">
        <v>103</v>
      </c>
      <c r="BB49" s="22">
        <v>92</v>
      </c>
      <c r="BC49" s="22">
        <v>91</v>
      </c>
      <c r="BD49" s="22">
        <v>91</v>
      </c>
      <c r="BE49" s="22">
        <v>94</v>
      </c>
      <c r="BF49" s="22">
        <v>91</v>
      </c>
      <c r="BG49" s="22">
        <v>102</v>
      </c>
      <c r="BH49" s="22">
        <v>100</v>
      </c>
      <c r="BI49" s="22">
        <v>105</v>
      </c>
      <c r="BJ49" s="22">
        <v>103</v>
      </c>
      <c r="BK49" s="22">
        <v>101</v>
      </c>
      <c r="BL49" s="22">
        <v>100</v>
      </c>
      <c r="BM49" s="22">
        <v>100</v>
      </c>
      <c r="BN49" s="22">
        <v>90</v>
      </c>
      <c r="BO49" s="22">
        <v>108</v>
      </c>
      <c r="BP49" s="22">
        <v>101</v>
      </c>
      <c r="BQ49" s="22">
        <v>99</v>
      </c>
      <c r="BR49" s="22">
        <v>99</v>
      </c>
      <c r="BS49" s="22">
        <v>100</v>
      </c>
      <c r="BT49" s="22">
        <v>98</v>
      </c>
      <c r="BU49" s="22">
        <v>101</v>
      </c>
      <c r="BV49" s="22">
        <v>100</v>
      </c>
      <c r="BW49" s="22">
        <v>98</v>
      </c>
      <c r="BX49" s="22">
        <v>104</v>
      </c>
      <c r="BY49" s="22">
        <v>99</v>
      </c>
      <c r="BZ49" s="22">
        <v>12</v>
      </c>
      <c r="CA49" s="22">
        <v>107</v>
      </c>
      <c r="CB49" s="22">
        <v>102</v>
      </c>
      <c r="CC49" s="22">
        <v>111</v>
      </c>
      <c r="CD49" s="22">
        <v>98</v>
      </c>
      <c r="CE49" s="22">
        <v>102</v>
      </c>
      <c r="CF49" s="22">
        <v>98</v>
      </c>
      <c r="CG49" s="22">
        <v>432561</v>
      </c>
      <c r="CH49" s="22"/>
      <c r="CI49" s="22" t="s">
        <v>5978</v>
      </c>
      <c r="CJ49" s="22" t="s">
        <v>6379</v>
      </c>
      <c r="CK49" s="22" t="s">
        <v>6275</v>
      </c>
      <c r="CL49" s="22" t="s">
        <v>6380</v>
      </c>
      <c r="CM49" s="22">
        <v>942155</v>
      </c>
      <c r="CN49" s="22" t="s">
        <v>6021</v>
      </c>
      <c r="CO49" s="22" t="s">
        <v>6021</v>
      </c>
      <c r="CP49" s="22" t="s">
        <v>6321</v>
      </c>
      <c r="CQ49" s="22" t="s">
        <v>5739</v>
      </c>
      <c r="CR49" s="22" t="s">
        <v>5</v>
      </c>
      <c r="CS49" s="22" t="s">
        <v>5740</v>
      </c>
      <c r="CT49" s="22" t="s">
        <v>6094</v>
      </c>
      <c r="CU49" s="53">
        <v>43235</v>
      </c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</row>
    <row r="50" spans="1:204">
      <c r="A50" s="17" t="s">
        <v>3447</v>
      </c>
      <c r="B50" s="17">
        <v>39952</v>
      </c>
      <c r="C50" s="51" t="s">
        <v>3448</v>
      </c>
      <c r="D50" s="16" t="s">
        <v>5</v>
      </c>
      <c r="E50" s="45">
        <v>94</v>
      </c>
      <c r="F50" s="45">
        <v>372</v>
      </c>
      <c r="G50" s="45">
        <v>207</v>
      </c>
      <c r="H50" s="45">
        <v>22</v>
      </c>
      <c r="I50" s="45">
        <v>20</v>
      </c>
      <c r="J50" s="46">
        <v>2</v>
      </c>
      <c r="K50" s="22">
        <v>0.15</v>
      </c>
      <c r="L50" s="22">
        <v>0.15</v>
      </c>
      <c r="M50" s="22">
        <v>-0.09</v>
      </c>
      <c r="N50" s="22">
        <v>129</v>
      </c>
      <c r="O50" s="22">
        <v>76</v>
      </c>
      <c r="P50" s="22">
        <v>76</v>
      </c>
      <c r="Q50" s="22">
        <v>0.04</v>
      </c>
      <c r="R50" s="22">
        <v>4790</v>
      </c>
      <c r="S50" s="22">
        <v>283</v>
      </c>
      <c r="T50" s="22">
        <v>224</v>
      </c>
      <c r="U50" s="22">
        <v>1577</v>
      </c>
      <c r="V50" s="22">
        <v>86</v>
      </c>
      <c r="W50" s="22">
        <v>301</v>
      </c>
      <c r="X50" s="22">
        <v>116</v>
      </c>
      <c r="Y50" s="22">
        <v>125</v>
      </c>
      <c r="Z50" s="22">
        <v>-73</v>
      </c>
      <c r="AA50" s="22">
        <v>95</v>
      </c>
      <c r="AB50" s="22">
        <v>104</v>
      </c>
      <c r="AC50" s="22">
        <v>102</v>
      </c>
      <c r="AD50" s="22">
        <v>102</v>
      </c>
      <c r="AE50" s="22">
        <v>98</v>
      </c>
      <c r="AF50" s="22">
        <v>103</v>
      </c>
      <c r="AG50" s="22">
        <v>101</v>
      </c>
      <c r="AH50" s="22">
        <v>103</v>
      </c>
      <c r="AI50" s="22">
        <v>99</v>
      </c>
      <c r="AJ50" s="22">
        <v>103</v>
      </c>
      <c r="AK50" s="22">
        <v>105</v>
      </c>
      <c r="AL50" s="22">
        <v>96</v>
      </c>
      <c r="AM50" s="22">
        <v>97</v>
      </c>
      <c r="AN50" s="22">
        <v>101</v>
      </c>
      <c r="AO50" s="22">
        <v>102</v>
      </c>
      <c r="AP50" s="22">
        <v>101</v>
      </c>
      <c r="AQ50" s="22">
        <v>95</v>
      </c>
      <c r="AR50" s="22">
        <v>101</v>
      </c>
      <c r="AS50" s="22">
        <v>104</v>
      </c>
      <c r="AT50" s="22">
        <v>95</v>
      </c>
      <c r="AU50" s="22">
        <v>96</v>
      </c>
      <c r="AV50" s="22">
        <v>103</v>
      </c>
      <c r="AW50" s="22">
        <v>96</v>
      </c>
      <c r="AX50" s="22">
        <v>103</v>
      </c>
      <c r="AY50" s="22">
        <v>104</v>
      </c>
      <c r="AZ50" s="22">
        <v>102</v>
      </c>
      <c r="BA50" s="22">
        <v>102</v>
      </c>
      <c r="BB50" s="22">
        <v>96</v>
      </c>
      <c r="BC50" s="22">
        <v>95</v>
      </c>
      <c r="BD50" s="22">
        <v>90</v>
      </c>
      <c r="BE50" s="22">
        <v>99</v>
      </c>
      <c r="BF50" s="22">
        <v>94</v>
      </c>
      <c r="BG50" s="22">
        <v>98</v>
      </c>
      <c r="BH50" s="22">
        <v>98</v>
      </c>
      <c r="BI50" s="22">
        <v>98</v>
      </c>
      <c r="BJ50" s="22">
        <v>102</v>
      </c>
      <c r="BK50" s="22">
        <v>104</v>
      </c>
      <c r="BL50" s="22">
        <v>104</v>
      </c>
      <c r="BM50" s="22">
        <v>106</v>
      </c>
      <c r="BN50" s="22">
        <v>82</v>
      </c>
      <c r="BO50" s="22">
        <v>108</v>
      </c>
      <c r="BP50" s="22">
        <v>100</v>
      </c>
      <c r="BQ50" s="22">
        <v>99</v>
      </c>
      <c r="BR50" s="22">
        <v>101</v>
      </c>
      <c r="BS50" s="22">
        <v>99</v>
      </c>
      <c r="BT50" s="22">
        <v>95</v>
      </c>
      <c r="BU50" s="22">
        <v>101</v>
      </c>
      <c r="BV50" s="22">
        <v>106</v>
      </c>
      <c r="BW50" s="22">
        <v>97</v>
      </c>
      <c r="BX50" s="22">
        <v>99</v>
      </c>
      <c r="BY50" s="22">
        <v>95</v>
      </c>
      <c r="BZ50" s="22">
        <v>13</v>
      </c>
      <c r="CA50" s="22">
        <v>106</v>
      </c>
      <c r="CB50" s="22">
        <v>100</v>
      </c>
      <c r="CC50" s="22">
        <v>109</v>
      </c>
      <c r="CD50" s="22">
        <v>99</v>
      </c>
      <c r="CE50" s="22">
        <v>102</v>
      </c>
      <c r="CF50" s="22">
        <v>102</v>
      </c>
      <c r="CG50" s="22">
        <v>342</v>
      </c>
      <c r="CH50" s="22"/>
      <c r="CI50" s="22" t="s">
        <v>3448</v>
      </c>
      <c r="CJ50" s="22" t="s">
        <v>6137</v>
      </c>
      <c r="CK50" s="22" t="s">
        <v>6134</v>
      </c>
      <c r="CL50" s="22" t="s">
        <v>6042</v>
      </c>
      <c r="CM50" s="22">
        <v>39952</v>
      </c>
      <c r="CN50" s="22" t="s">
        <v>6021</v>
      </c>
      <c r="CO50" s="22" t="s">
        <v>6021</v>
      </c>
      <c r="CP50" s="22" t="s">
        <v>6116</v>
      </c>
      <c r="CQ50" s="22" t="s">
        <v>5739</v>
      </c>
      <c r="CR50" s="22" t="s">
        <v>5</v>
      </c>
      <c r="CS50" s="22" t="s">
        <v>5740</v>
      </c>
      <c r="CT50" s="22" t="s">
        <v>6094</v>
      </c>
      <c r="CU50" s="53">
        <v>43348</v>
      </c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</row>
    <row r="51" spans="1:204">
      <c r="A51" s="17" t="s">
        <v>5829</v>
      </c>
      <c r="B51" s="17">
        <v>783521</v>
      </c>
      <c r="C51" s="51" t="s">
        <v>5830</v>
      </c>
      <c r="D51" s="16" t="s">
        <v>5</v>
      </c>
      <c r="E51" s="45">
        <v>85</v>
      </c>
      <c r="F51" s="45">
        <v>354</v>
      </c>
      <c r="G51" s="45">
        <v>363</v>
      </c>
      <c r="H51" s="45">
        <v>33</v>
      </c>
      <c r="I51" s="45">
        <v>27</v>
      </c>
      <c r="J51" s="46">
        <v>18</v>
      </c>
      <c r="K51" s="22">
        <v>0.2</v>
      </c>
      <c r="L51" s="22">
        <v>0.16</v>
      </c>
      <c r="M51" s="22">
        <v>0.02</v>
      </c>
      <c r="N51" s="22">
        <v>185</v>
      </c>
      <c r="O51" s="22">
        <v>103</v>
      </c>
      <c r="P51" s="22">
        <v>73</v>
      </c>
      <c r="Q51" s="22">
        <v>0.7</v>
      </c>
      <c r="R51" s="22">
        <v>4638</v>
      </c>
      <c r="S51" s="22">
        <v>294</v>
      </c>
      <c r="T51" s="22">
        <v>230</v>
      </c>
      <c r="U51" s="22">
        <v>1624</v>
      </c>
      <c r="V51" s="22">
        <v>78</v>
      </c>
      <c r="W51" s="22">
        <v>246</v>
      </c>
      <c r="X51" s="22">
        <v>169</v>
      </c>
      <c r="Y51" s="22">
        <v>118</v>
      </c>
      <c r="Z51" s="22">
        <v>-31</v>
      </c>
      <c r="AA51" s="22">
        <v>87</v>
      </c>
      <c r="AB51" s="22">
        <v>51</v>
      </c>
      <c r="AC51" s="22">
        <v>98</v>
      </c>
      <c r="AD51" s="22">
        <v>100</v>
      </c>
      <c r="AE51" s="22">
        <v>106</v>
      </c>
      <c r="AF51" s="22">
        <v>101</v>
      </c>
      <c r="AG51" s="22">
        <v>103</v>
      </c>
      <c r="AH51" s="22">
        <v>105</v>
      </c>
      <c r="AI51" s="22">
        <v>97</v>
      </c>
      <c r="AJ51" s="22">
        <v>104</v>
      </c>
      <c r="AK51" s="22">
        <v>106</v>
      </c>
      <c r="AL51" s="22">
        <v>92</v>
      </c>
      <c r="AM51" s="22">
        <v>94</v>
      </c>
      <c r="AN51" s="22">
        <v>102</v>
      </c>
      <c r="AO51" s="22">
        <v>101</v>
      </c>
      <c r="AP51" s="22">
        <v>104</v>
      </c>
      <c r="AQ51" s="22">
        <v>100</v>
      </c>
      <c r="AR51" s="22"/>
      <c r="AS51" s="22">
        <v>101</v>
      </c>
      <c r="AT51" s="22">
        <v>104</v>
      </c>
      <c r="AU51" s="22">
        <v>105</v>
      </c>
      <c r="AV51" s="22">
        <v>99</v>
      </c>
      <c r="AW51" s="22">
        <v>107</v>
      </c>
      <c r="AX51" s="22">
        <v>107</v>
      </c>
      <c r="AY51" s="22">
        <v>102</v>
      </c>
      <c r="AZ51" s="22">
        <v>104</v>
      </c>
      <c r="BA51" s="22">
        <v>106</v>
      </c>
      <c r="BB51" s="22">
        <v>103</v>
      </c>
      <c r="BC51" s="22">
        <v>103</v>
      </c>
      <c r="BD51" s="22">
        <v>100</v>
      </c>
      <c r="BE51" s="22">
        <v>101</v>
      </c>
      <c r="BF51" s="22">
        <v>103</v>
      </c>
      <c r="BG51" s="22">
        <v>103</v>
      </c>
      <c r="BH51" s="22">
        <v>110</v>
      </c>
      <c r="BI51" s="22"/>
      <c r="BJ51" s="22"/>
      <c r="BK51" s="22">
        <v>106</v>
      </c>
      <c r="BL51" s="22">
        <v>106</v>
      </c>
      <c r="BM51" s="22">
        <v>104</v>
      </c>
      <c r="BN51" s="22">
        <v>66</v>
      </c>
      <c r="BO51" s="22">
        <v>102</v>
      </c>
      <c r="BP51" s="22">
        <v>97</v>
      </c>
      <c r="BQ51" s="22">
        <v>95</v>
      </c>
      <c r="BR51" s="22">
        <v>106</v>
      </c>
      <c r="BS51" s="22">
        <v>106</v>
      </c>
      <c r="BT51" s="22">
        <v>103</v>
      </c>
      <c r="BU51" s="22">
        <v>105</v>
      </c>
      <c r="BV51" s="22">
        <v>99</v>
      </c>
      <c r="BW51" s="22">
        <v>96</v>
      </c>
      <c r="BX51" s="22">
        <v>98</v>
      </c>
      <c r="BY51" s="22">
        <v>93</v>
      </c>
      <c r="BZ51" s="22">
        <v>11</v>
      </c>
      <c r="CA51" s="22">
        <v>99</v>
      </c>
      <c r="CB51" s="22">
        <v>95</v>
      </c>
      <c r="CC51" s="22">
        <v>100</v>
      </c>
      <c r="CD51" s="22">
        <v>104</v>
      </c>
      <c r="CE51" s="22"/>
      <c r="CF51" s="22">
        <v>102</v>
      </c>
      <c r="CG51" s="22"/>
      <c r="CH51" s="22"/>
      <c r="CI51" s="22" t="s">
        <v>6209</v>
      </c>
      <c r="CJ51" s="22" t="s">
        <v>6208</v>
      </c>
      <c r="CK51" s="22" t="s">
        <v>6210</v>
      </c>
      <c r="CL51" s="22" t="s">
        <v>6211</v>
      </c>
      <c r="CM51" s="22">
        <v>783521</v>
      </c>
      <c r="CN51" s="22" t="s">
        <v>6031</v>
      </c>
      <c r="CO51" s="22" t="s">
        <v>6031</v>
      </c>
      <c r="CP51" s="22" t="s">
        <v>6207</v>
      </c>
      <c r="CQ51" s="22" t="s">
        <v>5739</v>
      </c>
      <c r="CR51" s="22" t="s">
        <v>5</v>
      </c>
      <c r="CS51" s="22" t="s">
        <v>5740</v>
      </c>
      <c r="CT51" s="22" t="s">
        <v>6094</v>
      </c>
      <c r="CU51" s="53">
        <v>43724</v>
      </c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</row>
    <row r="52" spans="1:204">
      <c r="A52" s="17" t="s">
        <v>5921</v>
      </c>
      <c r="B52" s="17">
        <v>941110</v>
      </c>
      <c r="C52" s="51" t="s">
        <v>5922</v>
      </c>
      <c r="D52" s="16" t="s">
        <v>5</v>
      </c>
      <c r="E52" s="45">
        <v>99</v>
      </c>
      <c r="F52" s="45">
        <v>1334</v>
      </c>
      <c r="G52" s="45">
        <v>-1351</v>
      </c>
      <c r="H52" s="45">
        <v>10</v>
      </c>
      <c r="I52" s="45">
        <v>-14</v>
      </c>
      <c r="J52" s="46">
        <v>-67</v>
      </c>
      <c r="K52" s="22">
        <v>1.02</v>
      </c>
      <c r="L52" s="22">
        <v>0.5</v>
      </c>
      <c r="M52" s="22">
        <v>-0.09</v>
      </c>
      <c r="N52" s="22">
        <v>-57</v>
      </c>
      <c r="O52" s="22">
        <v>9</v>
      </c>
      <c r="P52" s="22">
        <v>79</v>
      </c>
      <c r="Q52" s="22">
        <v>-0.74</v>
      </c>
      <c r="R52" s="22">
        <v>-6364</v>
      </c>
      <c r="S52" s="22">
        <v>3</v>
      </c>
      <c r="T52" s="22">
        <v>-105</v>
      </c>
      <c r="U52" s="22">
        <v>-510</v>
      </c>
      <c r="V52" s="22">
        <v>95</v>
      </c>
      <c r="W52" s="22">
        <v>70</v>
      </c>
      <c r="X52" s="22">
        <v>-5</v>
      </c>
      <c r="Y52" s="22">
        <v>117</v>
      </c>
      <c r="Z52" s="22">
        <v>-52</v>
      </c>
      <c r="AA52" s="22">
        <v>99</v>
      </c>
      <c r="AB52" s="22">
        <v>701</v>
      </c>
      <c r="AC52" s="22">
        <v>102</v>
      </c>
      <c r="AD52" s="22">
        <v>102</v>
      </c>
      <c r="AE52" s="22">
        <v>97</v>
      </c>
      <c r="AF52" s="22">
        <v>104</v>
      </c>
      <c r="AG52" s="22">
        <v>101</v>
      </c>
      <c r="AH52" s="22">
        <v>97</v>
      </c>
      <c r="AI52" s="22">
        <v>101</v>
      </c>
      <c r="AJ52" s="22">
        <v>97</v>
      </c>
      <c r="AK52" s="22">
        <v>99</v>
      </c>
      <c r="AL52" s="22">
        <v>102</v>
      </c>
      <c r="AM52" s="22">
        <v>106</v>
      </c>
      <c r="AN52" s="22">
        <v>105</v>
      </c>
      <c r="AO52" s="22">
        <v>101</v>
      </c>
      <c r="AP52" s="22">
        <v>103</v>
      </c>
      <c r="AQ52" s="22">
        <v>102</v>
      </c>
      <c r="AR52" s="22">
        <v>103</v>
      </c>
      <c r="AS52" s="22">
        <v>104</v>
      </c>
      <c r="AT52" s="22">
        <v>101</v>
      </c>
      <c r="AU52" s="22">
        <v>104</v>
      </c>
      <c r="AV52" s="22">
        <v>89</v>
      </c>
      <c r="AW52" s="22">
        <v>101</v>
      </c>
      <c r="AX52" s="22">
        <v>96</v>
      </c>
      <c r="AY52" s="22">
        <v>92</v>
      </c>
      <c r="AZ52" s="22">
        <v>98</v>
      </c>
      <c r="BA52" s="22">
        <v>93</v>
      </c>
      <c r="BB52" s="22">
        <v>105</v>
      </c>
      <c r="BC52" s="22">
        <v>106</v>
      </c>
      <c r="BD52" s="22">
        <v>100</v>
      </c>
      <c r="BE52" s="22">
        <v>108</v>
      </c>
      <c r="BF52" s="22">
        <v>105</v>
      </c>
      <c r="BG52" s="22">
        <v>102</v>
      </c>
      <c r="BH52" s="22">
        <v>96</v>
      </c>
      <c r="BI52" s="22">
        <v>102</v>
      </c>
      <c r="BJ52" s="22">
        <v>103</v>
      </c>
      <c r="BK52" s="22">
        <v>94</v>
      </c>
      <c r="BL52" s="22">
        <v>94</v>
      </c>
      <c r="BM52" s="22">
        <v>94</v>
      </c>
      <c r="BN52" s="22">
        <v>96</v>
      </c>
      <c r="BO52" s="22">
        <v>99</v>
      </c>
      <c r="BP52" s="22">
        <v>107</v>
      </c>
      <c r="BQ52" s="22">
        <v>104</v>
      </c>
      <c r="BR52" s="22">
        <v>101</v>
      </c>
      <c r="BS52" s="22">
        <v>103</v>
      </c>
      <c r="BT52" s="22">
        <v>105</v>
      </c>
      <c r="BU52" s="22">
        <v>100</v>
      </c>
      <c r="BV52" s="22">
        <v>102</v>
      </c>
      <c r="BW52" s="22">
        <v>97</v>
      </c>
      <c r="BX52" s="22">
        <v>101</v>
      </c>
      <c r="BY52" s="22">
        <v>101</v>
      </c>
      <c r="BZ52" s="22">
        <v>12</v>
      </c>
      <c r="CA52" s="22">
        <v>113</v>
      </c>
      <c r="CB52" s="22">
        <v>107</v>
      </c>
      <c r="CC52" s="22">
        <v>110</v>
      </c>
      <c r="CD52" s="22">
        <v>103</v>
      </c>
      <c r="CE52" s="22">
        <v>99</v>
      </c>
      <c r="CF52" s="22">
        <v>102</v>
      </c>
      <c r="CG52" s="22">
        <v>315246</v>
      </c>
      <c r="CH52" s="22"/>
      <c r="CI52" s="22" t="s">
        <v>5922</v>
      </c>
      <c r="CJ52" s="22" t="s">
        <v>6313</v>
      </c>
      <c r="CK52" s="22" t="s">
        <v>6065</v>
      </c>
      <c r="CL52" s="22" t="s">
        <v>6222</v>
      </c>
      <c r="CM52" s="22">
        <v>941110</v>
      </c>
      <c r="CN52" s="22" t="s">
        <v>6021</v>
      </c>
      <c r="CO52" s="22" t="s">
        <v>6021</v>
      </c>
      <c r="CP52" s="22" t="s">
        <v>6116</v>
      </c>
      <c r="CQ52" s="22" t="s">
        <v>5739</v>
      </c>
      <c r="CR52" s="22" t="s">
        <v>5</v>
      </c>
      <c r="CS52" s="22" t="s">
        <v>5740</v>
      </c>
      <c r="CT52" s="22" t="s">
        <v>6094</v>
      </c>
      <c r="CU52" s="53">
        <v>41173</v>
      </c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</row>
    <row r="53" spans="1:204">
      <c r="A53" s="17" t="s">
        <v>5840</v>
      </c>
      <c r="B53" s="17">
        <v>361117</v>
      </c>
      <c r="C53" s="51" t="s">
        <v>5841</v>
      </c>
      <c r="D53" s="16" t="s">
        <v>5</v>
      </c>
      <c r="E53" s="45">
        <v>92</v>
      </c>
      <c r="F53" s="45">
        <v>98</v>
      </c>
      <c r="G53" s="45">
        <v>661</v>
      </c>
      <c r="H53" s="45">
        <v>10</v>
      </c>
      <c r="I53" s="45">
        <v>5</v>
      </c>
      <c r="J53" s="46">
        <v>38</v>
      </c>
      <c r="K53" s="22">
        <v>-0.22</v>
      </c>
      <c r="L53" s="22">
        <v>-0.21</v>
      </c>
      <c r="M53" s="22">
        <v>0.09</v>
      </c>
      <c r="N53" s="22">
        <v>53</v>
      </c>
      <c r="O53" s="22">
        <v>5</v>
      </c>
      <c r="P53" s="22">
        <v>66</v>
      </c>
      <c r="Q53" s="22">
        <v>0.2</v>
      </c>
      <c r="R53" s="22">
        <v>2600</v>
      </c>
      <c r="S53" s="22">
        <v>38</v>
      </c>
      <c r="T53" s="22">
        <v>8</v>
      </c>
      <c r="U53" s="22">
        <v>149</v>
      </c>
      <c r="V53" s="22">
        <v>79</v>
      </c>
      <c r="W53" s="22">
        <v>111</v>
      </c>
      <c r="X53" s="22">
        <v>93</v>
      </c>
      <c r="Y53" s="22">
        <v>116</v>
      </c>
      <c r="Z53" s="22">
        <v>-52</v>
      </c>
      <c r="AA53" s="22">
        <v>82</v>
      </c>
      <c r="AB53" s="22">
        <v>20</v>
      </c>
      <c r="AC53" s="22">
        <v>99</v>
      </c>
      <c r="AD53" s="22">
        <v>99</v>
      </c>
      <c r="AE53" s="22">
        <v>108</v>
      </c>
      <c r="AF53" s="22">
        <v>95</v>
      </c>
      <c r="AG53" s="22">
        <v>101</v>
      </c>
      <c r="AH53" s="22">
        <v>101</v>
      </c>
      <c r="AI53" s="22">
        <v>98</v>
      </c>
      <c r="AJ53" s="22">
        <v>99</v>
      </c>
      <c r="AK53" s="22">
        <v>100</v>
      </c>
      <c r="AL53" s="22">
        <v>99</v>
      </c>
      <c r="AM53" s="22">
        <v>97</v>
      </c>
      <c r="AN53" s="22">
        <v>95</v>
      </c>
      <c r="AO53" s="22">
        <v>95</v>
      </c>
      <c r="AP53" s="22">
        <v>104</v>
      </c>
      <c r="AQ53" s="22">
        <v>98</v>
      </c>
      <c r="AR53" s="22">
        <v>95</v>
      </c>
      <c r="AS53" s="22">
        <v>96</v>
      </c>
      <c r="AT53" s="22">
        <v>108</v>
      </c>
      <c r="AU53" s="22">
        <v>101</v>
      </c>
      <c r="AV53" s="22">
        <v>97</v>
      </c>
      <c r="AW53" s="22">
        <v>107</v>
      </c>
      <c r="AX53" s="22">
        <v>105</v>
      </c>
      <c r="AY53" s="22">
        <v>99</v>
      </c>
      <c r="AZ53" s="22">
        <v>97</v>
      </c>
      <c r="BA53" s="22">
        <v>101</v>
      </c>
      <c r="BB53" s="22">
        <v>106</v>
      </c>
      <c r="BC53" s="22">
        <v>106</v>
      </c>
      <c r="BD53" s="22">
        <v>104</v>
      </c>
      <c r="BE53" s="22">
        <v>104</v>
      </c>
      <c r="BF53" s="22">
        <v>106</v>
      </c>
      <c r="BG53" s="22">
        <v>102</v>
      </c>
      <c r="BH53" s="22">
        <v>108</v>
      </c>
      <c r="BI53" s="22">
        <v>107</v>
      </c>
      <c r="BJ53" s="22">
        <v>104</v>
      </c>
      <c r="BK53" s="22">
        <v>106</v>
      </c>
      <c r="BL53" s="22">
        <v>105</v>
      </c>
      <c r="BM53" s="22">
        <v>105</v>
      </c>
      <c r="BN53" s="22">
        <v>66</v>
      </c>
      <c r="BO53" s="22">
        <v>99</v>
      </c>
      <c r="BP53" s="22">
        <v>100</v>
      </c>
      <c r="BQ53" s="22">
        <v>94</v>
      </c>
      <c r="BR53" s="22">
        <v>98</v>
      </c>
      <c r="BS53" s="22">
        <v>95</v>
      </c>
      <c r="BT53" s="22">
        <v>96</v>
      </c>
      <c r="BU53" s="22">
        <v>96</v>
      </c>
      <c r="BV53" s="22">
        <v>102</v>
      </c>
      <c r="BW53" s="22">
        <v>98</v>
      </c>
      <c r="BX53" s="22">
        <v>98</v>
      </c>
      <c r="BY53" s="22">
        <v>92</v>
      </c>
      <c r="BZ53" s="22">
        <v>12</v>
      </c>
      <c r="CA53" s="22">
        <v>103</v>
      </c>
      <c r="CB53" s="22">
        <v>102</v>
      </c>
      <c r="CC53" s="22">
        <v>100</v>
      </c>
      <c r="CD53" s="22">
        <v>100</v>
      </c>
      <c r="CE53" s="22">
        <v>101</v>
      </c>
      <c r="CF53" s="22">
        <v>99</v>
      </c>
      <c r="CG53" s="22">
        <v>432516</v>
      </c>
      <c r="CH53" s="22"/>
      <c r="CI53" s="22" t="s">
        <v>5841</v>
      </c>
      <c r="CJ53" s="22" t="s">
        <v>6225</v>
      </c>
      <c r="CK53" s="22" t="s">
        <v>6226</v>
      </c>
      <c r="CL53" s="22" t="s">
        <v>6084</v>
      </c>
      <c r="CM53" s="22">
        <v>361117</v>
      </c>
      <c r="CN53" s="22" t="s">
        <v>6020</v>
      </c>
      <c r="CO53" s="22" t="s">
        <v>6020</v>
      </c>
      <c r="CP53" s="22" t="s">
        <v>6224</v>
      </c>
      <c r="CQ53" s="22" t="s">
        <v>5739</v>
      </c>
      <c r="CR53" s="22" t="s">
        <v>5</v>
      </c>
      <c r="CS53" s="22" t="s">
        <v>5740</v>
      </c>
      <c r="CT53" s="22" t="s">
        <v>6094</v>
      </c>
      <c r="CU53" s="53">
        <v>42629</v>
      </c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</row>
    <row r="54" spans="1:204">
      <c r="A54" s="17" t="s">
        <v>3600</v>
      </c>
      <c r="B54" s="17">
        <v>781465</v>
      </c>
      <c r="C54" s="51" t="s">
        <v>3601</v>
      </c>
      <c r="D54" s="16" t="s">
        <v>5</v>
      </c>
      <c r="E54" s="45">
        <v>93</v>
      </c>
      <c r="F54" s="45">
        <v>696</v>
      </c>
      <c r="G54" s="45">
        <v>201</v>
      </c>
      <c r="H54" s="45">
        <v>-8</v>
      </c>
      <c r="I54" s="45">
        <v>-2</v>
      </c>
      <c r="J54" s="46">
        <v>17</v>
      </c>
      <c r="K54" s="22">
        <v>-0.2</v>
      </c>
      <c r="L54" s="22">
        <v>-0.11</v>
      </c>
      <c r="M54" s="22">
        <v>0.09</v>
      </c>
      <c r="N54" s="22">
        <v>-20</v>
      </c>
      <c r="O54" s="22">
        <v>-20</v>
      </c>
      <c r="P54" s="22">
        <v>75</v>
      </c>
      <c r="Q54" s="22">
        <v>-0.16</v>
      </c>
      <c r="R54" s="22">
        <v>16550</v>
      </c>
      <c r="S54" s="22">
        <v>616</v>
      </c>
      <c r="T54" s="22">
        <v>507</v>
      </c>
      <c r="U54" s="22">
        <v>3604</v>
      </c>
      <c r="V54" s="22">
        <v>86</v>
      </c>
      <c r="W54" s="22">
        <v>696</v>
      </c>
      <c r="X54" s="22">
        <v>161</v>
      </c>
      <c r="Y54" s="22">
        <v>114</v>
      </c>
      <c r="Z54" s="22">
        <v>-73</v>
      </c>
      <c r="AA54" s="22">
        <v>92</v>
      </c>
      <c r="AB54" s="22">
        <v>272</v>
      </c>
      <c r="AC54" s="22">
        <v>103</v>
      </c>
      <c r="AD54" s="22">
        <v>103</v>
      </c>
      <c r="AE54" s="22">
        <v>109</v>
      </c>
      <c r="AF54" s="22">
        <v>99</v>
      </c>
      <c r="AG54" s="22">
        <v>106</v>
      </c>
      <c r="AH54" s="22">
        <v>103</v>
      </c>
      <c r="AI54" s="22">
        <v>99</v>
      </c>
      <c r="AJ54" s="22">
        <v>102</v>
      </c>
      <c r="AK54" s="22">
        <v>102</v>
      </c>
      <c r="AL54" s="22">
        <v>102</v>
      </c>
      <c r="AM54" s="22">
        <v>104</v>
      </c>
      <c r="AN54" s="22">
        <v>100</v>
      </c>
      <c r="AO54" s="22">
        <v>99</v>
      </c>
      <c r="AP54" s="22">
        <v>95</v>
      </c>
      <c r="AQ54" s="22">
        <v>101</v>
      </c>
      <c r="AR54" s="22">
        <v>96</v>
      </c>
      <c r="AS54" s="22">
        <v>101</v>
      </c>
      <c r="AT54" s="22">
        <v>108</v>
      </c>
      <c r="AU54" s="22">
        <v>102</v>
      </c>
      <c r="AV54" s="22">
        <v>102</v>
      </c>
      <c r="AW54" s="22">
        <v>108</v>
      </c>
      <c r="AX54" s="22">
        <v>106</v>
      </c>
      <c r="AY54" s="22">
        <v>102</v>
      </c>
      <c r="AZ54" s="22">
        <v>100</v>
      </c>
      <c r="BA54" s="22">
        <v>105</v>
      </c>
      <c r="BB54" s="22">
        <v>105</v>
      </c>
      <c r="BC54" s="22">
        <v>106</v>
      </c>
      <c r="BD54" s="22">
        <v>106</v>
      </c>
      <c r="BE54" s="22">
        <v>102</v>
      </c>
      <c r="BF54" s="22">
        <v>107</v>
      </c>
      <c r="BG54" s="22">
        <v>101</v>
      </c>
      <c r="BH54" s="22">
        <v>106</v>
      </c>
      <c r="BI54" s="22">
        <v>106</v>
      </c>
      <c r="BJ54" s="22">
        <v>99</v>
      </c>
      <c r="BK54" s="22">
        <v>110</v>
      </c>
      <c r="BL54" s="22">
        <v>108</v>
      </c>
      <c r="BM54" s="22">
        <v>109</v>
      </c>
      <c r="BN54" s="22">
        <v>82</v>
      </c>
      <c r="BO54" s="22">
        <v>106</v>
      </c>
      <c r="BP54" s="22">
        <v>97</v>
      </c>
      <c r="BQ54" s="22">
        <v>102</v>
      </c>
      <c r="BR54" s="22">
        <v>99</v>
      </c>
      <c r="BS54" s="22">
        <v>101</v>
      </c>
      <c r="BT54" s="22">
        <v>94</v>
      </c>
      <c r="BU54" s="22">
        <v>104</v>
      </c>
      <c r="BV54" s="22">
        <v>105</v>
      </c>
      <c r="BW54" s="22">
        <v>106</v>
      </c>
      <c r="BX54" s="22">
        <v>101</v>
      </c>
      <c r="BY54" s="22">
        <v>95</v>
      </c>
      <c r="BZ54" s="22">
        <v>13</v>
      </c>
      <c r="CA54" s="22">
        <v>103</v>
      </c>
      <c r="CB54" s="22">
        <v>99</v>
      </c>
      <c r="CC54" s="22">
        <v>101</v>
      </c>
      <c r="CD54" s="22">
        <v>101</v>
      </c>
      <c r="CE54" s="22">
        <v>100</v>
      </c>
      <c r="CF54" s="22">
        <v>102</v>
      </c>
      <c r="CG54" s="22">
        <v>435261</v>
      </c>
      <c r="CH54" s="22"/>
      <c r="CI54" s="22" t="s">
        <v>3601</v>
      </c>
      <c r="CJ54" s="22" t="s">
        <v>3601</v>
      </c>
      <c r="CK54" s="22" t="s">
        <v>6291</v>
      </c>
      <c r="CL54" s="22" t="s">
        <v>6095</v>
      </c>
      <c r="CM54" s="22">
        <v>781465</v>
      </c>
      <c r="CN54" s="22" t="s">
        <v>6021</v>
      </c>
      <c r="CO54" s="22" t="s">
        <v>6021</v>
      </c>
      <c r="CP54" s="22" t="s">
        <v>6041</v>
      </c>
      <c r="CQ54" s="22" t="s">
        <v>5739</v>
      </c>
      <c r="CR54" s="22" t="s">
        <v>5</v>
      </c>
      <c r="CS54" s="22" t="s">
        <v>5740</v>
      </c>
      <c r="CT54" s="22" t="s">
        <v>6094</v>
      </c>
      <c r="CU54" s="53">
        <v>42871</v>
      </c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</row>
    <row r="55" spans="1:204">
      <c r="A55" s="17" t="s">
        <v>5975</v>
      </c>
      <c r="B55" s="17">
        <v>361151</v>
      </c>
      <c r="C55" s="51" t="s">
        <v>5976</v>
      </c>
      <c r="D55" s="16" t="s">
        <v>5</v>
      </c>
      <c r="E55" s="45">
        <v>93</v>
      </c>
      <c r="F55" s="45">
        <v>643</v>
      </c>
      <c r="G55" s="45">
        <v>90</v>
      </c>
      <c r="H55" s="45">
        <v>23</v>
      </c>
      <c r="I55" s="45">
        <v>12</v>
      </c>
      <c r="J55" s="46">
        <v>5</v>
      </c>
      <c r="K55" s="22">
        <v>0.23</v>
      </c>
      <c r="L55" s="22">
        <v>0.11</v>
      </c>
      <c r="M55" s="22">
        <v>0.01</v>
      </c>
      <c r="N55" s="22">
        <v>99</v>
      </c>
      <c r="O55" s="22">
        <v>56</v>
      </c>
      <c r="P55" s="22">
        <v>67</v>
      </c>
      <c r="Q55" s="22">
        <v>0.57999999999999996</v>
      </c>
      <c r="R55" s="22">
        <v>393</v>
      </c>
      <c r="S55" s="22">
        <v>102</v>
      </c>
      <c r="T55" s="22">
        <v>36</v>
      </c>
      <c r="U55" s="22">
        <v>367</v>
      </c>
      <c r="V55" s="22">
        <v>85</v>
      </c>
      <c r="W55" s="22">
        <v>111</v>
      </c>
      <c r="X55" s="22">
        <v>83</v>
      </c>
      <c r="Y55" s="22">
        <v>114</v>
      </c>
      <c r="Z55" s="22">
        <v>-94</v>
      </c>
      <c r="AA55" s="22">
        <v>93</v>
      </c>
      <c r="AB55" s="22">
        <v>79</v>
      </c>
      <c r="AC55" s="22">
        <v>98</v>
      </c>
      <c r="AD55" s="22">
        <v>100</v>
      </c>
      <c r="AE55" s="22">
        <v>102</v>
      </c>
      <c r="AF55" s="22">
        <v>98</v>
      </c>
      <c r="AG55" s="22">
        <v>99</v>
      </c>
      <c r="AH55" s="22">
        <v>101</v>
      </c>
      <c r="AI55" s="22">
        <v>100</v>
      </c>
      <c r="AJ55" s="22">
        <v>99</v>
      </c>
      <c r="AK55" s="22">
        <v>97</v>
      </c>
      <c r="AL55" s="22">
        <v>102</v>
      </c>
      <c r="AM55" s="22">
        <v>92</v>
      </c>
      <c r="AN55" s="22">
        <v>97</v>
      </c>
      <c r="AO55" s="22">
        <v>99</v>
      </c>
      <c r="AP55" s="22">
        <v>99</v>
      </c>
      <c r="AQ55" s="22">
        <v>101</v>
      </c>
      <c r="AR55" s="22">
        <v>93</v>
      </c>
      <c r="AS55" s="22">
        <v>98</v>
      </c>
      <c r="AT55" s="22">
        <v>101</v>
      </c>
      <c r="AU55" s="22">
        <v>102</v>
      </c>
      <c r="AV55" s="22">
        <v>106</v>
      </c>
      <c r="AW55" s="22">
        <v>102</v>
      </c>
      <c r="AX55" s="22">
        <v>103</v>
      </c>
      <c r="AY55" s="22">
        <v>100</v>
      </c>
      <c r="AZ55" s="22">
        <v>101</v>
      </c>
      <c r="BA55" s="22">
        <v>100</v>
      </c>
      <c r="BB55" s="22">
        <v>103</v>
      </c>
      <c r="BC55" s="22">
        <v>102</v>
      </c>
      <c r="BD55" s="22">
        <v>98</v>
      </c>
      <c r="BE55" s="22">
        <v>104</v>
      </c>
      <c r="BF55" s="22">
        <v>102</v>
      </c>
      <c r="BG55" s="22">
        <v>103</v>
      </c>
      <c r="BH55" s="22">
        <v>107</v>
      </c>
      <c r="BI55" s="22">
        <v>106</v>
      </c>
      <c r="BJ55" s="22">
        <v>102</v>
      </c>
      <c r="BK55" s="22">
        <v>102</v>
      </c>
      <c r="BL55" s="22">
        <v>102</v>
      </c>
      <c r="BM55" s="22">
        <v>102</v>
      </c>
      <c r="BN55" s="22">
        <v>79</v>
      </c>
      <c r="BO55" s="22">
        <v>100</v>
      </c>
      <c r="BP55" s="22">
        <v>102</v>
      </c>
      <c r="BQ55" s="22">
        <v>99</v>
      </c>
      <c r="BR55" s="22">
        <v>96</v>
      </c>
      <c r="BS55" s="22">
        <v>104</v>
      </c>
      <c r="BT55" s="22">
        <v>104</v>
      </c>
      <c r="BU55" s="22">
        <v>103</v>
      </c>
      <c r="BV55" s="22">
        <v>99</v>
      </c>
      <c r="BW55" s="22">
        <v>105</v>
      </c>
      <c r="BX55" s="22">
        <v>100</v>
      </c>
      <c r="BY55" s="22">
        <v>98</v>
      </c>
      <c r="BZ55" s="22">
        <v>14</v>
      </c>
      <c r="CA55" s="22">
        <v>106</v>
      </c>
      <c r="CB55" s="22">
        <v>104</v>
      </c>
      <c r="CC55" s="22">
        <v>105</v>
      </c>
      <c r="CD55" s="22">
        <v>98</v>
      </c>
      <c r="CE55" s="22">
        <v>103</v>
      </c>
      <c r="CF55" s="22">
        <v>93</v>
      </c>
      <c r="CG55" s="22">
        <v>423</v>
      </c>
      <c r="CH55" s="22"/>
      <c r="CI55" s="22" t="s">
        <v>5976</v>
      </c>
      <c r="CJ55" s="22" t="s">
        <v>6376</v>
      </c>
      <c r="CK55" s="22" t="s">
        <v>6364</v>
      </c>
      <c r="CL55" s="22" t="s">
        <v>6182</v>
      </c>
      <c r="CM55" s="22">
        <v>361151</v>
      </c>
      <c r="CN55" s="22" t="s">
        <v>6020</v>
      </c>
      <c r="CO55" s="22" t="s">
        <v>6020</v>
      </c>
      <c r="CP55" s="22" t="s">
        <v>6041</v>
      </c>
      <c r="CQ55" s="22" t="s">
        <v>5739</v>
      </c>
      <c r="CR55" s="22" t="s">
        <v>5</v>
      </c>
      <c r="CS55" s="22" t="s">
        <v>5740</v>
      </c>
      <c r="CT55" s="22" t="s">
        <v>6094</v>
      </c>
      <c r="CU55" s="53">
        <v>43129</v>
      </c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</row>
    <row r="56" spans="1:204">
      <c r="A56" s="17" t="s">
        <v>5892</v>
      </c>
      <c r="B56" s="17">
        <v>39911</v>
      </c>
      <c r="C56" s="51" t="s">
        <v>5893</v>
      </c>
      <c r="D56" s="16" t="s">
        <v>5</v>
      </c>
      <c r="E56" s="45">
        <v>95</v>
      </c>
      <c r="F56" s="45">
        <v>201</v>
      </c>
      <c r="G56" s="45">
        <v>349</v>
      </c>
      <c r="H56" s="45">
        <v>37</v>
      </c>
      <c r="I56" s="45">
        <v>22</v>
      </c>
      <c r="J56" s="46">
        <v>23</v>
      </c>
      <c r="K56" s="22">
        <v>0.25</v>
      </c>
      <c r="L56" s="22">
        <v>0.11</v>
      </c>
      <c r="M56" s="22">
        <v>0.08</v>
      </c>
      <c r="N56" s="22">
        <v>175</v>
      </c>
      <c r="O56" s="22">
        <v>93</v>
      </c>
      <c r="P56" s="22">
        <v>76</v>
      </c>
      <c r="Q56" s="22">
        <v>1</v>
      </c>
      <c r="R56" s="22">
        <v>-3031</v>
      </c>
      <c r="S56" s="22">
        <v>-49</v>
      </c>
      <c r="T56" s="22">
        <v>-78</v>
      </c>
      <c r="U56" s="22">
        <v>-465</v>
      </c>
      <c r="V56" s="22">
        <v>86</v>
      </c>
      <c r="W56" s="22">
        <v>-43</v>
      </c>
      <c r="X56" s="22">
        <v>34</v>
      </c>
      <c r="Y56" s="22">
        <v>111</v>
      </c>
      <c r="Z56" s="22">
        <v>-52</v>
      </c>
      <c r="AA56" s="22">
        <v>92</v>
      </c>
      <c r="AB56" s="22">
        <v>36</v>
      </c>
      <c r="AC56" s="22">
        <v>104</v>
      </c>
      <c r="AD56" s="22">
        <v>105</v>
      </c>
      <c r="AE56" s="22">
        <v>102</v>
      </c>
      <c r="AF56" s="22">
        <v>98</v>
      </c>
      <c r="AG56" s="22">
        <v>102</v>
      </c>
      <c r="AH56" s="22">
        <v>100</v>
      </c>
      <c r="AI56" s="22">
        <v>105</v>
      </c>
      <c r="AJ56" s="22">
        <v>105</v>
      </c>
      <c r="AK56" s="22">
        <v>104</v>
      </c>
      <c r="AL56" s="22">
        <v>103</v>
      </c>
      <c r="AM56" s="22">
        <v>97</v>
      </c>
      <c r="AN56" s="22">
        <v>104</v>
      </c>
      <c r="AO56" s="22">
        <v>101</v>
      </c>
      <c r="AP56" s="22">
        <v>92</v>
      </c>
      <c r="AQ56" s="22">
        <v>104</v>
      </c>
      <c r="AR56" s="22">
        <v>101</v>
      </c>
      <c r="AS56" s="22">
        <v>101</v>
      </c>
      <c r="AT56" s="22">
        <v>102</v>
      </c>
      <c r="AU56" s="22">
        <v>106</v>
      </c>
      <c r="AV56" s="22">
        <v>93</v>
      </c>
      <c r="AW56" s="22">
        <v>100</v>
      </c>
      <c r="AX56" s="22">
        <v>101</v>
      </c>
      <c r="AY56" s="22">
        <v>97</v>
      </c>
      <c r="AZ56" s="22">
        <v>96</v>
      </c>
      <c r="BA56" s="22">
        <v>96</v>
      </c>
      <c r="BB56" s="22">
        <v>95</v>
      </c>
      <c r="BC56" s="22">
        <v>94</v>
      </c>
      <c r="BD56" s="22">
        <v>91</v>
      </c>
      <c r="BE56" s="22">
        <v>98</v>
      </c>
      <c r="BF56" s="22">
        <v>94</v>
      </c>
      <c r="BG56" s="22">
        <v>100</v>
      </c>
      <c r="BH56" s="22">
        <v>104</v>
      </c>
      <c r="BI56" s="22">
        <v>101</v>
      </c>
      <c r="BJ56" s="22">
        <v>99</v>
      </c>
      <c r="BK56" s="22">
        <v>103</v>
      </c>
      <c r="BL56" s="22">
        <v>102</v>
      </c>
      <c r="BM56" s="22">
        <v>100</v>
      </c>
      <c r="BN56" s="22">
        <v>79</v>
      </c>
      <c r="BO56" s="22">
        <v>99</v>
      </c>
      <c r="BP56" s="22">
        <v>104</v>
      </c>
      <c r="BQ56" s="22">
        <v>98</v>
      </c>
      <c r="BR56" s="22">
        <v>105</v>
      </c>
      <c r="BS56" s="22">
        <v>102</v>
      </c>
      <c r="BT56" s="22">
        <v>104</v>
      </c>
      <c r="BU56" s="22">
        <v>99</v>
      </c>
      <c r="BV56" s="22">
        <v>103</v>
      </c>
      <c r="BW56" s="22">
        <v>99</v>
      </c>
      <c r="BX56" s="22">
        <v>104</v>
      </c>
      <c r="BY56" s="22">
        <v>96</v>
      </c>
      <c r="BZ56" s="22">
        <v>12</v>
      </c>
      <c r="CA56" s="22">
        <v>109</v>
      </c>
      <c r="CB56" s="22">
        <v>106</v>
      </c>
      <c r="CC56" s="22">
        <v>104</v>
      </c>
      <c r="CD56" s="22">
        <v>101</v>
      </c>
      <c r="CE56" s="22">
        <v>101</v>
      </c>
      <c r="CF56" s="22">
        <v>100</v>
      </c>
      <c r="CG56" s="22">
        <v>534</v>
      </c>
      <c r="CH56" s="22"/>
      <c r="CI56" s="22" t="s">
        <v>5893</v>
      </c>
      <c r="CJ56" s="22" t="s">
        <v>6290</v>
      </c>
      <c r="CK56" s="22" t="s">
        <v>6291</v>
      </c>
      <c r="CL56" s="22" t="s">
        <v>6089</v>
      </c>
      <c r="CM56" s="22">
        <v>39911</v>
      </c>
      <c r="CN56" s="22" t="s">
        <v>6021</v>
      </c>
      <c r="CO56" s="22" t="s">
        <v>6021</v>
      </c>
      <c r="CP56" s="22" t="s">
        <v>6041</v>
      </c>
      <c r="CQ56" s="22" t="s">
        <v>5739</v>
      </c>
      <c r="CR56" s="22" t="s">
        <v>5</v>
      </c>
      <c r="CS56" s="22" t="s">
        <v>5740</v>
      </c>
      <c r="CT56" s="22" t="s">
        <v>6094</v>
      </c>
      <c r="CU56" s="53">
        <v>42964</v>
      </c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</row>
    <row r="57" spans="1:204">
      <c r="A57" s="17" t="s">
        <v>2992</v>
      </c>
      <c r="B57" s="17">
        <v>977222</v>
      </c>
      <c r="C57" s="51" t="s">
        <v>5745</v>
      </c>
      <c r="D57" s="16" t="s">
        <v>5</v>
      </c>
      <c r="E57" s="45">
        <v>99</v>
      </c>
      <c r="F57" s="45">
        <v>52909</v>
      </c>
      <c r="G57" s="45">
        <v>-49</v>
      </c>
      <c r="H57" s="45">
        <v>6</v>
      </c>
      <c r="I57" s="45">
        <v>-3</v>
      </c>
      <c r="J57" s="46">
        <v>6</v>
      </c>
      <c r="K57" s="22">
        <v>0.1</v>
      </c>
      <c r="L57" s="22">
        <v>-0.02</v>
      </c>
      <c r="M57" s="22">
        <v>0.1</v>
      </c>
      <c r="N57" s="22">
        <v>2</v>
      </c>
      <c r="O57" s="22">
        <v>-2</v>
      </c>
      <c r="P57" s="22">
        <v>84</v>
      </c>
      <c r="Q57" s="22">
        <v>-1.29</v>
      </c>
      <c r="R57" s="22">
        <v>2055</v>
      </c>
      <c r="S57" s="22">
        <v>147</v>
      </c>
      <c r="T57" s="22">
        <v>73</v>
      </c>
      <c r="U57" s="22">
        <v>637</v>
      </c>
      <c r="V57" s="22">
        <v>99</v>
      </c>
      <c r="W57" s="22">
        <v>261</v>
      </c>
      <c r="X57" s="22">
        <v>45</v>
      </c>
      <c r="Y57" s="22">
        <v>109</v>
      </c>
      <c r="Z57" s="22">
        <v>-10</v>
      </c>
      <c r="AA57" s="22">
        <v>99</v>
      </c>
      <c r="AB57" s="22">
        <v>23074</v>
      </c>
      <c r="AC57" s="22">
        <v>94</v>
      </c>
      <c r="AD57" s="22">
        <v>97</v>
      </c>
      <c r="AE57" s="22">
        <v>95</v>
      </c>
      <c r="AF57" s="22">
        <v>94</v>
      </c>
      <c r="AG57" s="22">
        <v>92</v>
      </c>
      <c r="AH57" s="22">
        <v>92</v>
      </c>
      <c r="AI57" s="22">
        <v>96</v>
      </c>
      <c r="AJ57" s="22">
        <v>99</v>
      </c>
      <c r="AK57" s="22">
        <v>96</v>
      </c>
      <c r="AL57" s="22">
        <v>101</v>
      </c>
      <c r="AM57" s="22">
        <v>97</v>
      </c>
      <c r="AN57" s="22">
        <v>94</v>
      </c>
      <c r="AO57" s="22">
        <v>93</v>
      </c>
      <c r="AP57" s="22">
        <v>108</v>
      </c>
      <c r="AQ57" s="22">
        <v>93</v>
      </c>
      <c r="AR57" s="22">
        <v>100</v>
      </c>
      <c r="AS57" s="22">
        <v>97</v>
      </c>
      <c r="AT57" s="22">
        <v>98</v>
      </c>
      <c r="AU57" s="22">
        <v>95</v>
      </c>
      <c r="AV57" s="22">
        <v>110</v>
      </c>
      <c r="AW57" s="22">
        <v>93</v>
      </c>
      <c r="AX57" s="22">
        <v>98</v>
      </c>
      <c r="AY57" s="22">
        <v>98</v>
      </c>
      <c r="AZ57" s="22">
        <v>99</v>
      </c>
      <c r="BA57" s="22">
        <v>101</v>
      </c>
      <c r="BB57" s="22">
        <v>101</v>
      </c>
      <c r="BC57" s="22">
        <v>100</v>
      </c>
      <c r="BD57" s="22">
        <v>99</v>
      </c>
      <c r="BE57" s="22">
        <v>97</v>
      </c>
      <c r="BF57" s="22">
        <v>101</v>
      </c>
      <c r="BG57" s="22">
        <v>96</v>
      </c>
      <c r="BH57" s="22">
        <v>97</v>
      </c>
      <c r="BI57" s="22">
        <v>104</v>
      </c>
      <c r="BJ57" s="22">
        <v>105</v>
      </c>
      <c r="BK57" s="22">
        <v>102</v>
      </c>
      <c r="BL57" s="22">
        <v>102</v>
      </c>
      <c r="BM57" s="22">
        <v>101</v>
      </c>
      <c r="BN57" s="22">
        <v>99</v>
      </c>
      <c r="BO57" s="22">
        <v>101</v>
      </c>
      <c r="BP57" s="22">
        <v>99</v>
      </c>
      <c r="BQ57" s="22">
        <v>105</v>
      </c>
      <c r="BR57" s="22">
        <v>105</v>
      </c>
      <c r="BS57" s="22">
        <v>102</v>
      </c>
      <c r="BT57" s="22">
        <v>102</v>
      </c>
      <c r="BU57" s="22">
        <v>100</v>
      </c>
      <c r="BV57" s="22">
        <v>103</v>
      </c>
      <c r="BW57" s="22">
        <v>102</v>
      </c>
      <c r="BX57" s="22">
        <v>95</v>
      </c>
      <c r="BY57" s="22">
        <v>93</v>
      </c>
      <c r="BZ57" s="22">
        <v>10</v>
      </c>
      <c r="CA57" s="22">
        <v>99</v>
      </c>
      <c r="CB57" s="22">
        <v>100</v>
      </c>
      <c r="CC57" s="22">
        <v>97</v>
      </c>
      <c r="CD57" s="22">
        <v>100</v>
      </c>
      <c r="CE57" s="22">
        <v>91</v>
      </c>
      <c r="CF57" s="22">
        <v>103</v>
      </c>
      <c r="CG57" s="22">
        <v>516342</v>
      </c>
      <c r="CH57" s="22"/>
      <c r="CI57" s="22" t="s">
        <v>5745</v>
      </c>
      <c r="CJ57" s="22" t="s">
        <v>6286</v>
      </c>
      <c r="CK57" s="22" t="s">
        <v>6266</v>
      </c>
      <c r="CL57" s="22" t="s">
        <v>6105</v>
      </c>
      <c r="CM57" s="22">
        <v>977222</v>
      </c>
      <c r="CN57" s="22" t="s">
        <v>6021</v>
      </c>
      <c r="CO57" s="22" t="s">
        <v>6021</v>
      </c>
      <c r="CP57" s="22" t="s">
        <v>6116</v>
      </c>
      <c r="CQ57" s="22" t="s">
        <v>5739</v>
      </c>
      <c r="CR57" s="22" t="s">
        <v>5</v>
      </c>
      <c r="CS57" s="22" t="s">
        <v>5740</v>
      </c>
      <c r="CT57" s="22" t="s">
        <v>6094</v>
      </c>
      <c r="CU57" s="53">
        <v>38391</v>
      </c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</row>
    <row r="58" spans="1:204">
      <c r="A58" s="17" t="s">
        <v>447</v>
      </c>
      <c r="B58" s="17">
        <v>941201</v>
      </c>
      <c r="C58" s="51" t="s">
        <v>448</v>
      </c>
      <c r="D58" s="16" t="s">
        <v>5</v>
      </c>
      <c r="E58" s="45">
        <v>98</v>
      </c>
      <c r="F58" s="45">
        <v>668</v>
      </c>
      <c r="G58" s="45">
        <v>668</v>
      </c>
      <c r="H58" s="45">
        <v>-14</v>
      </c>
      <c r="I58" s="45">
        <v>30</v>
      </c>
      <c r="J58" s="46">
        <v>26</v>
      </c>
      <c r="K58" s="22">
        <v>-0.49</v>
      </c>
      <c r="L58" s="22">
        <v>7.0000000000000007E-2</v>
      </c>
      <c r="M58" s="22">
        <v>-0.05</v>
      </c>
      <c r="N58" s="22">
        <v>101</v>
      </c>
      <c r="O58" s="22">
        <v>56</v>
      </c>
      <c r="P58" s="22">
        <v>77</v>
      </c>
      <c r="Q58" s="22">
        <v>0.16</v>
      </c>
      <c r="R58" s="22">
        <v>10389</v>
      </c>
      <c r="S58" s="22">
        <v>243</v>
      </c>
      <c r="T58" s="22">
        <v>387</v>
      </c>
      <c r="U58" s="22">
        <v>2238</v>
      </c>
      <c r="V58" s="22">
        <v>94</v>
      </c>
      <c r="W58" s="22">
        <v>403</v>
      </c>
      <c r="X58" s="22">
        <v>73</v>
      </c>
      <c r="Y58" s="22">
        <v>106</v>
      </c>
      <c r="Z58" s="22">
        <v>-52</v>
      </c>
      <c r="AA58" s="22">
        <v>97</v>
      </c>
      <c r="AB58" s="22">
        <v>337</v>
      </c>
      <c r="AC58" s="22">
        <v>107</v>
      </c>
      <c r="AD58" s="22">
        <v>104</v>
      </c>
      <c r="AE58" s="22">
        <v>100</v>
      </c>
      <c r="AF58" s="22">
        <v>107</v>
      </c>
      <c r="AG58" s="22">
        <v>106</v>
      </c>
      <c r="AH58" s="22">
        <v>104</v>
      </c>
      <c r="AI58" s="22">
        <v>104</v>
      </c>
      <c r="AJ58" s="22">
        <v>104</v>
      </c>
      <c r="AK58" s="22">
        <v>104</v>
      </c>
      <c r="AL58" s="22">
        <v>102</v>
      </c>
      <c r="AM58" s="22">
        <v>102</v>
      </c>
      <c r="AN58" s="22">
        <v>98</v>
      </c>
      <c r="AO58" s="22">
        <v>105</v>
      </c>
      <c r="AP58" s="22">
        <v>95</v>
      </c>
      <c r="AQ58" s="22">
        <v>110</v>
      </c>
      <c r="AR58" s="22">
        <v>106</v>
      </c>
      <c r="AS58" s="22">
        <v>108</v>
      </c>
      <c r="AT58" s="22">
        <v>98</v>
      </c>
      <c r="AU58" s="22">
        <v>98</v>
      </c>
      <c r="AV58" s="22">
        <v>100</v>
      </c>
      <c r="AW58" s="22">
        <v>99</v>
      </c>
      <c r="AX58" s="22">
        <v>101</v>
      </c>
      <c r="AY58" s="22">
        <v>99</v>
      </c>
      <c r="AZ58" s="22">
        <v>97</v>
      </c>
      <c r="BA58" s="22">
        <v>103</v>
      </c>
      <c r="BB58" s="22">
        <v>98</v>
      </c>
      <c r="BC58" s="22">
        <v>97</v>
      </c>
      <c r="BD58" s="22">
        <v>93</v>
      </c>
      <c r="BE58" s="22">
        <v>102</v>
      </c>
      <c r="BF58" s="22">
        <v>97</v>
      </c>
      <c r="BG58" s="22">
        <v>102</v>
      </c>
      <c r="BH58" s="22">
        <v>106</v>
      </c>
      <c r="BI58" s="22">
        <v>96</v>
      </c>
      <c r="BJ58" s="22">
        <v>103</v>
      </c>
      <c r="BK58" s="22">
        <v>102</v>
      </c>
      <c r="BL58" s="22">
        <v>102</v>
      </c>
      <c r="BM58" s="22">
        <v>100</v>
      </c>
      <c r="BN58" s="22">
        <v>94</v>
      </c>
      <c r="BO58" s="22">
        <v>101</v>
      </c>
      <c r="BP58" s="22">
        <v>101</v>
      </c>
      <c r="BQ58" s="22">
        <v>97</v>
      </c>
      <c r="BR58" s="22">
        <v>94</v>
      </c>
      <c r="BS58" s="22">
        <v>99</v>
      </c>
      <c r="BT58" s="22">
        <v>102</v>
      </c>
      <c r="BU58" s="22">
        <v>99</v>
      </c>
      <c r="BV58" s="22">
        <v>97</v>
      </c>
      <c r="BW58" s="22">
        <v>105</v>
      </c>
      <c r="BX58" s="22">
        <v>104</v>
      </c>
      <c r="BY58" s="22">
        <v>97</v>
      </c>
      <c r="BZ58" s="22">
        <v>12</v>
      </c>
      <c r="CA58" s="22">
        <v>102</v>
      </c>
      <c r="CB58" s="22">
        <v>103</v>
      </c>
      <c r="CC58" s="22">
        <v>108</v>
      </c>
      <c r="CD58" s="22">
        <v>93</v>
      </c>
      <c r="CE58" s="22">
        <v>103</v>
      </c>
      <c r="CF58" s="22">
        <v>105</v>
      </c>
      <c r="CG58" s="22">
        <v>435261</v>
      </c>
      <c r="CH58" s="22"/>
      <c r="CI58" s="22" t="s">
        <v>448</v>
      </c>
      <c r="CJ58" s="22" t="s">
        <v>6204</v>
      </c>
      <c r="CK58" s="22" t="s">
        <v>6096</v>
      </c>
      <c r="CL58" s="22" t="s">
        <v>6205</v>
      </c>
      <c r="CM58" s="22">
        <v>941201</v>
      </c>
      <c r="CN58" s="22" t="s">
        <v>6021</v>
      </c>
      <c r="CO58" s="22" t="s">
        <v>6021</v>
      </c>
      <c r="CP58" s="22" t="s">
        <v>6116</v>
      </c>
      <c r="CQ58" s="22" t="s">
        <v>5739</v>
      </c>
      <c r="CR58" s="22" t="s">
        <v>5</v>
      </c>
      <c r="CS58" s="22" t="s">
        <v>5740</v>
      </c>
      <c r="CT58" s="22" t="s">
        <v>6094</v>
      </c>
      <c r="CU58" s="53">
        <v>41466</v>
      </c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</row>
    <row r="59" spans="1:204">
      <c r="A59" s="17" t="s">
        <v>5485</v>
      </c>
      <c r="B59" s="17">
        <v>941533</v>
      </c>
      <c r="C59" s="51" t="s">
        <v>5925</v>
      </c>
      <c r="D59" s="16" t="s">
        <v>5</v>
      </c>
      <c r="E59" s="45">
        <v>98</v>
      </c>
      <c r="F59" s="45">
        <v>449</v>
      </c>
      <c r="G59" s="45">
        <v>858</v>
      </c>
      <c r="H59" s="45">
        <v>19</v>
      </c>
      <c r="I59" s="45">
        <v>33</v>
      </c>
      <c r="J59" s="46">
        <v>44</v>
      </c>
      <c r="K59" s="22">
        <v>-0.21</v>
      </c>
      <c r="L59" s="22">
        <v>0.03</v>
      </c>
      <c r="M59" s="22">
        <v>0.06</v>
      </c>
      <c r="N59" s="22">
        <v>188</v>
      </c>
      <c r="O59" s="22">
        <v>92</v>
      </c>
      <c r="P59" s="22">
        <v>76</v>
      </c>
      <c r="Q59" s="22">
        <v>0.31</v>
      </c>
      <c r="R59" s="22">
        <v>9207</v>
      </c>
      <c r="S59" s="22">
        <v>315</v>
      </c>
      <c r="T59" s="22">
        <v>333</v>
      </c>
      <c r="U59" s="22">
        <v>2154</v>
      </c>
      <c r="V59" s="22">
        <v>94</v>
      </c>
      <c r="W59" s="22">
        <v>303</v>
      </c>
      <c r="X59" s="22">
        <v>108</v>
      </c>
      <c r="Y59" s="22">
        <v>105</v>
      </c>
      <c r="Z59" s="22">
        <v>-52</v>
      </c>
      <c r="AA59" s="22">
        <v>97</v>
      </c>
      <c r="AB59" s="22">
        <v>202</v>
      </c>
      <c r="AC59" s="22">
        <v>96</v>
      </c>
      <c r="AD59" s="22">
        <v>98</v>
      </c>
      <c r="AE59" s="22">
        <v>103</v>
      </c>
      <c r="AF59" s="22">
        <v>99</v>
      </c>
      <c r="AG59" s="22">
        <v>100</v>
      </c>
      <c r="AH59" s="22">
        <v>102</v>
      </c>
      <c r="AI59" s="22">
        <v>101</v>
      </c>
      <c r="AJ59" s="22">
        <v>93</v>
      </c>
      <c r="AK59" s="22">
        <v>93</v>
      </c>
      <c r="AL59" s="22">
        <v>105</v>
      </c>
      <c r="AM59" s="22">
        <v>107</v>
      </c>
      <c r="AN59" s="22">
        <v>100</v>
      </c>
      <c r="AO59" s="22">
        <v>103</v>
      </c>
      <c r="AP59" s="22">
        <v>91</v>
      </c>
      <c r="AQ59" s="22">
        <v>107</v>
      </c>
      <c r="AR59" s="22">
        <v>101</v>
      </c>
      <c r="AS59" s="22">
        <v>102</v>
      </c>
      <c r="AT59" s="22">
        <v>103</v>
      </c>
      <c r="AU59" s="22">
        <v>102</v>
      </c>
      <c r="AV59" s="22">
        <v>95</v>
      </c>
      <c r="AW59" s="22">
        <v>106</v>
      </c>
      <c r="AX59" s="22">
        <v>102</v>
      </c>
      <c r="AY59" s="22">
        <v>101</v>
      </c>
      <c r="AZ59" s="22">
        <v>103</v>
      </c>
      <c r="BA59" s="22">
        <v>103</v>
      </c>
      <c r="BB59" s="22">
        <v>99</v>
      </c>
      <c r="BC59" s="22">
        <v>99</v>
      </c>
      <c r="BD59" s="22">
        <v>95</v>
      </c>
      <c r="BE59" s="22">
        <v>101</v>
      </c>
      <c r="BF59" s="22">
        <v>98</v>
      </c>
      <c r="BG59" s="22">
        <v>95</v>
      </c>
      <c r="BH59" s="22">
        <v>107</v>
      </c>
      <c r="BI59" s="22">
        <v>104</v>
      </c>
      <c r="BJ59" s="22">
        <v>96</v>
      </c>
      <c r="BK59" s="22">
        <v>103</v>
      </c>
      <c r="BL59" s="22">
        <v>101</v>
      </c>
      <c r="BM59" s="22">
        <v>102</v>
      </c>
      <c r="BN59" s="22">
        <v>91</v>
      </c>
      <c r="BO59" s="22">
        <v>99</v>
      </c>
      <c r="BP59" s="22">
        <v>100</v>
      </c>
      <c r="BQ59" s="22">
        <v>93</v>
      </c>
      <c r="BR59" s="22">
        <v>102</v>
      </c>
      <c r="BS59" s="22">
        <v>97</v>
      </c>
      <c r="BT59" s="22">
        <v>98</v>
      </c>
      <c r="BU59" s="22">
        <v>98</v>
      </c>
      <c r="BV59" s="22">
        <v>101</v>
      </c>
      <c r="BW59" s="22">
        <v>102</v>
      </c>
      <c r="BX59" s="22">
        <v>102</v>
      </c>
      <c r="BY59" s="22">
        <v>100</v>
      </c>
      <c r="BZ59" s="22">
        <v>12</v>
      </c>
      <c r="CA59" s="22">
        <v>102</v>
      </c>
      <c r="CB59" s="22">
        <v>101</v>
      </c>
      <c r="CC59" s="22">
        <v>106</v>
      </c>
      <c r="CD59" s="22">
        <v>96</v>
      </c>
      <c r="CE59" s="22">
        <v>99</v>
      </c>
      <c r="CF59" s="22">
        <v>100</v>
      </c>
      <c r="CG59" s="22">
        <v>234165</v>
      </c>
      <c r="CH59" s="22"/>
      <c r="CI59" s="22" t="s">
        <v>5925</v>
      </c>
      <c r="CJ59" s="22" t="s">
        <v>6315</v>
      </c>
      <c r="CK59" s="22" t="s">
        <v>6316</v>
      </c>
      <c r="CL59" s="22" t="s">
        <v>6065</v>
      </c>
      <c r="CM59" s="22">
        <v>941533</v>
      </c>
      <c r="CN59" s="22" t="s">
        <v>6021</v>
      </c>
      <c r="CO59" s="22" t="s">
        <v>6021</v>
      </c>
      <c r="CP59" s="22" t="s">
        <v>6116</v>
      </c>
      <c r="CQ59" s="22" t="s">
        <v>5739</v>
      </c>
      <c r="CR59" s="22" t="s">
        <v>5</v>
      </c>
      <c r="CS59" s="22" t="s">
        <v>5740</v>
      </c>
      <c r="CT59" s="22" t="s">
        <v>6094</v>
      </c>
      <c r="CU59" s="53">
        <v>41919</v>
      </c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</row>
    <row r="60" spans="1:204">
      <c r="A60" s="17" t="s">
        <v>998</v>
      </c>
      <c r="B60" s="17">
        <v>768601</v>
      </c>
      <c r="C60" s="51" t="s">
        <v>5742</v>
      </c>
      <c r="D60" s="16" t="s">
        <v>5</v>
      </c>
      <c r="E60" s="45">
        <v>94</v>
      </c>
      <c r="F60" s="45">
        <v>2201</v>
      </c>
      <c r="G60" s="45">
        <v>-49</v>
      </c>
      <c r="H60" s="45">
        <v>34</v>
      </c>
      <c r="I60" s="45">
        <v>13</v>
      </c>
      <c r="J60" s="46">
        <v>-6</v>
      </c>
      <c r="K60" s="22">
        <v>0.44</v>
      </c>
      <c r="L60" s="22">
        <v>0.18</v>
      </c>
      <c r="M60" s="22">
        <v>-0.05</v>
      </c>
      <c r="N60" s="22">
        <v>123</v>
      </c>
      <c r="O60" s="22">
        <v>74</v>
      </c>
      <c r="P60" s="22">
        <v>76</v>
      </c>
      <c r="Q60" s="22">
        <v>0.67</v>
      </c>
      <c r="R60" s="22">
        <v>-1467</v>
      </c>
      <c r="S60" s="22">
        <v>122</v>
      </c>
      <c r="T60" s="22">
        <v>22</v>
      </c>
      <c r="U60" s="22">
        <v>327</v>
      </c>
      <c r="V60" s="22">
        <v>87</v>
      </c>
      <c r="W60" s="22">
        <v>204</v>
      </c>
      <c r="X60" s="22">
        <v>145</v>
      </c>
      <c r="Y60" s="22">
        <v>104</v>
      </c>
      <c r="Z60" s="22">
        <v>-63</v>
      </c>
      <c r="AA60" s="22">
        <v>91</v>
      </c>
      <c r="AB60" s="22">
        <v>477</v>
      </c>
      <c r="AC60" s="22">
        <v>102</v>
      </c>
      <c r="AD60" s="22">
        <v>102</v>
      </c>
      <c r="AE60" s="22">
        <v>100</v>
      </c>
      <c r="AF60" s="22">
        <v>107</v>
      </c>
      <c r="AG60" s="22">
        <v>105</v>
      </c>
      <c r="AH60" s="22">
        <v>99</v>
      </c>
      <c r="AI60" s="22">
        <v>101</v>
      </c>
      <c r="AJ60" s="22">
        <v>103</v>
      </c>
      <c r="AK60" s="22">
        <v>106</v>
      </c>
      <c r="AL60" s="22">
        <v>96</v>
      </c>
      <c r="AM60" s="22">
        <v>95</v>
      </c>
      <c r="AN60" s="22">
        <v>99</v>
      </c>
      <c r="AO60" s="22">
        <v>104</v>
      </c>
      <c r="AP60" s="22">
        <v>107</v>
      </c>
      <c r="AQ60" s="22">
        <v>97</v>
      </c>
      <c r="AR60" s="22">
        <v>110</v>
      </c>
      <c r="AS60" s="22">
        <v>109</v>
      </c>
      <c r="AT60" s="22">
        <v>97</v>
      </c>
      <c r="AU60" s="22">
        <v>104</v>
      </c>
      <c r="AV60" s="22">
        <v>101</v>
      </c>
      <c r="AW60" s="22">
        <v>98</v>
      </c>
      <c r="AX60" s="22">
        <v>104</v>
      </c>
      <c r="AY60" s="22">
        <v>104</v>
      </c>
      <c r="AZ60" s="22">
        <v>104</v>
      </c>
      <c r="BA60" s="22">
        <v>103</v>
      </c>
      <c r="BB60" s="22">
        <v>105</v>
      </c>
      <c r="BC60" s="22">
        <v>103</v>
      </c>
      <c r="BD60" s="22">
        <v>97</v>
      </c>
      <c r="BE60" s="22">
        <v>107</v>
      </c>
      <c r="BF60" s="22">
        <v>102</v>
      </c>
      <c r="BG60" s="22">
        <v>101</v>
      </c>
      <c r="BH60" s="22">
        <v>102</v>
      </c>
      <c r="BI60" s="22">
        <v>102</v>
      </c>
      <c r="BJ60" s="22">
        <v>97</v>
      </c>
      <c r="BK60" s="22">
        <v>104</v>
      </c>
      <c r="BL60" s="22">
        <v>103</v>
      </c>
      <c r="BM60" s="22">
        <v>103</v>
      </c>
      <c r="BN60" s="22">
        <v>81</v>
      </c>
      <c r="BO60" s="22">
        <v>104</v>
      </c>
      <c r="BP60" s="22">
        <v>93</v>
      </c>
      <c r="BQ60" s="22">
        <v>101</v>
      </c>
      <c r="BR60" s="22">
        <v>102</v>
      </c>
      <c r="BS60" s="22">
        <v>102</v>
      </c>
      <c r="BT60" s="22">
        <v>101</v>
      </c>
      <c r="BU60" s="22">
        <v>101</v>
      </c>
      <c r="BV60" s="22">
        <v>102</v>
      </c>
      <c r="BW60" s="22">
        <v>96</v>
      </c>
      <c r="BX60" s="22">
        <v>99</v>
      </c>
      <c r="BY60" s="22">
        <v>94</v>
      </c>
      <c r="BZ60" s="22">
        <v>15</v>
      </c>
      <c r="CA60" s="22">
        <v>98</v>
      </c>
      <c r="CB60" s="22">
        <v>94</v>
      </c>
      <c r="CC60" s="22">
        <v>103</v>
      </c>
      <c r="CD60" s="22">
        <v>102</v>
      </c>
      <c r="CE60" s="22">
        <v>102</v>
      </c>
      <c r="CF60" s="22">
        <v>99</v>
      </c>
      <c r="CG60" s="22">
        <v>234</v>
      </c>
      <c r="CH60" s="22"/>
      <c r="CI60" s="22" t="s">
        <v>5742</v>
      </c>
      <c r="CJ60" s="22" t="s">
        <v>6057</v>
      </c>
      <c r="CK60" s="22" t="s">
        <v>6033</v>
      </c>
      <c r="CL60" s="22" t="s">
        <v>6058</v>
      </c>
      <c r="CM60" s="22">
        <v>768601</v>
      </c>
      <c r="CN60" s="22" t="s">
        <v>6021</v>
      </c>
      <c r="CO60" s="22" t="s">
        <v>6021</v>
      </c>
      <c r="CP60" s="22" t="s">
        <v>6043</v>
      </c>
      <c r="CQ60" s="22" t="s">
        <v>5739</v>
      </c>
      <c r="CR60" s="22" t="s">
        <v>5</v>
      </c>
      <c r="CS60" s="22" t="s">
        <v>5740</v>
      </c>
      <c r="CT60" s="22" t="s">
        <v>5741</v>
      </c>
      <c r="CU60" s="53">
        <v>41658</v>
      </c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</row>
    <row r="61" spans="1:204">
      <c r="A61" s="17" t="s">
        <v>5769</v>
      </c>
      <c r="B61" s="17">
        <v>57271</v>
      </c>
      <c r="C61" s="51" t="s">
        <v>5770</v>
      </c>
      <c r="D61" s="16" t="s">
        <v>5</v>
      </c>
      <c r="E61" s="45">
        <v>85</v>
      </c>
      <c r="F61" s="45">
        <v>39</v>
      </c>
      <c r="G61" s="45">
        <v>2218</v>
      </c>
      <c r="H61" s="45">
        <v>61</v>
      </c>
      <c r="I61" s="45">
        <v>49</v>
      </c>
      <c r="J61" s="46">
        <v>105</v>
      </c>
      <c r="K61" s="22">
        <v>-0.36</v>
      </c>
      <c r="L61" s="22">
        <v>-0.28999999999999998</v>
      </c>
      <c r="M61" s="22">
        <v>0.05</v>
      </c>
      <c r="N61" s="22">
        <v>361</v>
      </c>
      <c r="O61" s="22">
        <v>141</v>
      </c>
      <c r="P61" s="22">
        <v>65</v>
      </c>
      <c r="Q61" s="22">
        <v>2.72</v>
      </c>
      <c r="R61" s="22">
        <v>11693</v>
      </c>
      <c r="S61" s="22">
        <v>362</v>
      </c>
      <c r="T61" s="22">
        <v>281</v>
      </c>
      <c r="U61" s="22">
        <v>2074</v>
      </c>
      <c r="V61" s="22">
        <v>77</v>
      </c>
      <c r="W61" s="22">
        <v>205</v>
      </c>
      <c r="X61" s="22">
        <v>181</v>
      </c>
      <c r="Y61" s="22">
        <v>104</v>
      </c>
      <c r="Z61" s="22">
        <v>-52</v>
      </c>
      <c r="AA61" s="22">
        <v>84</v>
      </c>
      <c r="AB61" s="22">
        <v>20</v>
      </c>
      <c r="AC61" s="22">
        <v>101</v>
      </c>
      <c r="AD61" s="22">
        <v>104</v>
      </c>
      <c r="AE61" s="22">
        <v>105</v>
      </c>
      <c r="AF61" s="22">
        <v>100</v>
      </c>
      <c r="AG61" s="22">
        <v>104</v>
      </c>
      <c r="AH61" s="22">
        <v>108</v>
      </c>
      <c r="AI61" s="22">
        <v>101</v>
      </c>
      <c r="AJ61" s="22">
        <v>108</v>
      </c>
      <c r="AK61" s="22">
        <v>112</v>
      </c>
      <c r="AL61" s="22">
        <v>95</v>
      </c>
      <c r="AM61" s="22">
        <v>100</v>
      </c>
      <c r="AN61" s="22">
        <v>102</v>
      </c>
      <c r="AO61" s="22">
        <v>101</v>
      </c>
      <c r="AP61" s="22">
        <v>104</v>
      </c>
      <c r="AQ61" s="22">
        <v>100</v>
      </c>
      <c r="AR61" s="22">
        <v>100</v>
      </c>
      <c r="AS61" s="22">
        <v>100</v>
      </c>
      <c r="AT61" s="22">
        <v>101</v>
      </c>
      <c r="AU61" s="22">
        <v>105</v>
      </c>
      <c r="AV61" s="22">
        <v>104</v>
      </c>
      <c r="AW61" s="22">
        <v>101</v>
      </c>
      <c r="AX61" s="22">
        <v>109</v>
      </c>
      <c r="AY61" s="22">
        <v>104</v>
      </c>
      <c r="AZ61" s="22">
        <v>105</v>
      </c>
      <c r="BA61" s="22">
        <v>99</v>
      </c>
      <c r="BB61" s="22">
        <v>104</v>
      </c>
      <c r="BC61" s="22">
        <v>103</v>
      </c>
      <c r="BD61" s="22">
        <v>98</v>
      </c>
      <c r="BE61" s="22">
        <v>102</v>
      </c>
      <c r="BF61" s="22">
        <v>103</v>
      </c>
      <c r="BG61" s="22">
        <v>100</v>
      </c>
      <c r="BH61" s="22">
        <v>104</v>
      </c>
      <c r="BI61" s="22">
        <v>99</v>
      </c>
      <c r="BJ61" s="22">
        <v>96</v>
      </c>
      <c r="BK61" s="22">
        <v>103</v>
      </c>
      <c r="BL61" s="22">
        <v>101</v>
      </c>
      <c r="BM61" s="22">
        <v>101</v>
      </c>
      <c r="BN61" s="22">
        <v>69</v>
      </c>
      <c r="BO61" s="22">
        <v>96</v>
      </c>
      <c r="BP61" s="22">
        <v>96</v>
      </c>
      <c r="BQ61" s="22">
        <v>99</v>
      </c>
      <c r="BR61" s="22">
        <v>100</v>
      </c>
      <c r="BS61" s="22">
        <v>102</v>
      </c>
      <c r="BT61" s="22">
        <v>100</v>
      </c>
      <c r="BU61" s="22">
        <v>103</v>
      </c>
      <c r="BV61" s="22">
        <v>95</v>
      </c>
      <c r="BW61" s="22">
        <v>95</v>
      </c>
      <c r="BX61" s="22">
        <v>102</v>
      </c>
      <c r="BY61" s="22">
        <v>92</v>
      </c>
      <c r="BZ61" s="22">
        <v>12</v>
      </c>
      <c r="CA61" s="22">
        <v>101</v>
      </c>
      <c r="CB61" s="22">
        <v>99</v>
      </c>
      <c r="CC61" s="22">
        <v>109</v>
      </c>
      <c r="CD61" s="22">
        <v>95</v>
      </c>
      <c r="CE61" s="22"/>
      <c r="CF61" s="22">
        <v>98</v>
      </c>
      <c r="CG61" s="22">
        <v>234165</v>
      </c>
      <c r="CH61" s="22"/>
      <c r="CI61" s="22" t="s">
        <v>5770</v>
      </c>
      <c r="CJ61" s="22" t="s">
        <v>6144</v>
      </c>
      <c r="CK61" s="22" t="s">
        <v>6145</v>
      </c>
      <c r="CL61" s="22" t="s">
        <v>6146</v>
      </c>
      <c r="CM61" s="22">
        <v>57271</v>
      </c>
      <c r="CN61" s="22" t="s">
        <v>6020</v>
      </c>
      <c r="CO61" s="22" t="s">
        <v>6020</v>
      </c>
      <c r="CP61" s="22" t="s">
        <v>6143</v>
      </c>
      <c r="CQ61" s="22" t="s">
        <v>5739</v>
      </c>
      <c r="CR61" s="22" t="s">
        <v>5</v>
      </c>
      <c r="CS61" s="22" t="s">
        <v>5740</v>
      </c>
      <c r="CT61" s="22" t="s">
        <v>6094</v>
      </c>
      <c r="CU61" s="53">
        <v>43015</v>
      </c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</row>
    <row r="62" spans="1:204">
      <c r="A62" s="17" t="s">
        <v>5935</v>
      </c>
      <c r="B62" s="17">
        <v>941039</v>
      </c>
      <c r="C62" s="51" t="s">
        <v>5936</v>
      </c>
      <c r="D62" s="16" t="s">
        <v>5</v>
      </c>
      <c r="E62" s="45">
        <v>99</v>
      </c>
      <c r="F62" s="45">
        <v>3275</v>
      </c>
      <c r="G62" s="45">
        <v>-722</v>
      </c>
      <c r="H62" s="45">
        <v>10</v>
      </c>
      <c r="I62" s="45">
        <v>-4</v>
      </c>
      <c r="J62" s="46">
        <v>-28</v>
      </c>
      <c r="K62" s="22">
        <v>0.56000000000000005</v>
      </c>
      <c r="L62" s="22">
        <v>0.28999999999999998</v>
      </c>
      <c r="M62" s="22">
        <v>0.06</v>
      </c>
      <c r="N62" s="22">
        <v>-4</v>
      </c>
      <c r="O62" s="22">
        <v>20</v>
      </c>
      <c r="P62" s="22">
        <v>77</v>
      </c>
      <c r="Q62" s="22">
        <v>0.22</v>
      </c>
      <c r="R62" s="22">
        <v>-2817</v>
      </c>
      <c r="S62" s="22">
        <v>62</v>
      </c>
      <c r="T62" s="22">
        <v>-16</v>
      </c>
      <c r="U62" s="22">
        <v>26</v>
      </c>
      <c r="V62" s="22">
        <v>97</v>
      </c>
      <c r="W62" s="22">
        <v>137</v>
      </c>
      <c r="X62" s="22">
        <v>6</v>
      </c>
      <c r="Y62" s="22">
        <v>104</v>
      </c>
      <c r="Z62" s="22">
        <v>-10</v>
      </c>
      <c r="AA62" s="22">
        <v>99</v>
      </c>
      <c r="AB62" s="22">
        <v>1702</v>
      </c>
      <c r="AC62" s="22">
        <v>105</v>
      </c>
      <c r="AD62" s="22">
        <v>103</v>
      </c>
      <c r="AE62" s="22">
        <v>99</v>
      </c>
      <c r="AF62" s="22">
        <v>101</v>
      </c>
      <c r="AG62" s="22">
        <v>102</v>
      </c>
      <c r="AH62" s="22">
        <v>102</v>
      </c>
      <c r="AI62" s="22">
        <v>104</v>
      </c>
      <c r="AJ62" s="22">
        <v>103</v>
      </c>
      <c r="AK62" s="22">
        <v>100</v>
      </c>
      <c r="AL62" s="22">
        <v>105</v>
      </c>
      <c r="AM62" s="22">
        <v>102</v>
      </c>
      <c r="AN62" s="22">
        <v>97</v>
      </c>
      <c r="AO62" s="22">
        <v>101</v>
      </c>
      <c r="AP62" s="22">
        <v>94</v>
      </c>
      <c r="AQ62" s="22">
        <v>105</v>
      </c>
      <c r="AR62" s="22">
        <v>105</v>
      </c>
      <c r="AS62" s="22">
        <v>103</v>
      </c>
      <c r="AT62" s="22">
        <v>99</v>
      </c>
      <c r="AU62" s="22">
        <v>96</v>
      </c>
      <c r="AV62" s="22">
        <v>93</v>
      </c>
      <c r="AW62" s="22">
        <v>100</v>
      </c>
      <c r="AX62" s="22">
        <v>100</v>
      </c>
      <c r="AY62" s="22">
        <v>100</v>
      </c>
      <c r="AZ62" s="22">
        <v>101</v>
      </c>
      <c r="BA62" s="22">
        <v>95</v>
      </c>
      <c r="BB62" s="22">
        <v>101</v>
      </c>
      <c r="BC62" s="22">
        <v>101</v>
      </c>
      <c r="BD62" s="22">
        <v>100</v>
      </c>
      <c r="BE62" s="22">
        <v>101</v>
      </c>
      <c r="BF62" s="22">
        <v>101</v>
      </c>
      <c r="BG62" s="22">
        <v>99</v>
      </c>
      <c r="BH62" s="22">
        <v>98</v>
      </c>
      <c r="BI62" s="22">
        <v>99</v>
      </c>
      <c r="BJ62" s="22">
        <v>101</v>
      </c>
      <c r="BK62" s="22">
        <v>99</v>
      </c>
      <c r="BL62" s="22">
        <v>99</v>
      </c>
      <c r="BM62" s="22">
        <v>101</v>
      </c>
      <c r="BN62" s="22">
        <v>98</v>
      </c>
      <c r="BO62" s="22">
        <v>98</v>
      </c>
      <c r="BP62" s="22">
        <v>101</v>
      </c>
      <c r="BQ62" s="22">
        <v>107</v>
      </c>
      <c r="BR62" s="22">
        <v>96</v>
      </c>
      <c r="BS62" s="22">
        <v>99</v>
      </c>
      <c r="BT62" s="22">
        <v>99</v>
      </c>
      <c r="BU62" s="22">
        <v>100</v>
      </c>
      <c r="BV62" s="22">
        <v>99</v>
      </c>
      <c r="BW62" s="22">
        <v>102</v>
      </c>
      <c r="BX62" s="22">
        <v>104</v>
      </c>
      <c r="BY62" s="22">
        <v>102</v>
      </c>
      <c r="BZ62" s="22">
        <v>10</v>
      </c>
      <c r="CA62" s="22">
        <v>106</v>
      </c>
      <c r="CB62" s="22">
        <v>102</v>
      </c>
      <c r="CC62" s="22">
        <v>108</v>
      </c>
      <c r="CD62" s="22">
        <v>99</v>
      </c>
      <c r="CE62" s="22">
        <v>100</v>
      </c>
      <c r="CF62" s="22">
        <v>99</v>
      </c>
      <c r="CG62" s="22">
        <v>423561</v>
      </c>
      <c r="CH62" s="22"/>
      <c r="CI62" s="22" t="s">
        <v>5936</v>
      </c>
      <c r="CJ62" s="22" t="s">
        <v>6329</v>
      </c>
      <c r="CK62" s="22" t="s">
        <v>6187</v>
      </c>
      <c r="CL62" s="22" t="s">
        <v>6039</v>
      </c>
      <c r="CM62" s="22">
        <v>941039</v>
      </c>
      <c r="CN62" s="22" t="s">
        <v>6021</v>
      </c>
      <c r="CO62" s="22" t="s">
        <v>6021</v>
      </c>
      <c r="CP62" s="22" t="s">
        <v>6116</v>
      </c>
      <c r="CQ62" s="22" t="s">
        <v>5739</v>
      </c>
      <c r="CR62" s="22" t="s">
        <v>5</v>
      </c>
      <c r="CS62" s="22" t="s">
        <v>5740</v>
      </c>
      <c r="CT62" s="22" t="s">
        <v>6094</v>
      </c>
      <c r="CU62" s="53">
        <v>41079</v>
      </c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</row>
    <row r="63" spans="1:204">
      <c r="A63" s="17" t="s">
        <v>5973</v>
      </c>
      <c r="B63" s="17">
        <v>940380</v>
      </c>
      <c r="C63" s="51" t="s">
        <v>5021</v>
      </c>
      <c r="D63" s="16" t="s">
        <v>5</v>
      </c>
      <c r="E63" s="45">
        <v>97</v>
      </c>
      <c r="F63" s="45">
        <v>445</v>
      </c>
      <c r="G63" s="45">
        <v>293</v>
      </c>
      <c r="H63" s="45">
        <v>23</v>
      </c>
      <c r="I63" s="45">
        <v>7</v>
      </c>
      <c r="J63" s="46">
        <v>6</v>
      </c>
      <c r="K63" s="22">
        <v>0.12</v>
      </c>
      <c r="L63" s="22">
        <v>-0.04</v>
      </c>
      <c r="M63" s="22">
        <v>-0.09</v>
      </c>
      <c r="N63" s="22">
        <v>79</v>
      </c>
      <c r="O63" s="22">
        <v>35</v>
      </c>
      <c r="P63" s="22">
        <v>77</v>
      </c>
      <c r="Q63" s="22">
        <v>-0.09</v>
      </c>
      <c r="R63" s="22">
        <v>4872</v>
      </c>
      <c r="S63" s="22">
        <v>267</v>
      </c>
      <c r="T63" s="22">
        <v>167</v>
      </c>
      <c r="U63" s="22">
        <v>1311</v>
      </c>
      <c r="V63" s="22">
        <v>92</v>
      </c>
      <c r="W63" s="22">
        <v>297</v>
      </c>
      <c r="X63" s="22">
        <v>58</v>
      </c>
      <c r="Y63" s="22">
        <v>104</v>
      </c>
      <c r="Z63" s="22">
        <v>-31</v>
      </c>
      <c r="AA63" s="22">
        <v>96</v>
      </c>
      <c r="AB63" s="22">
        <v>131</v>
      </c>
      <c r="AC63" s="22">
        <v>100</v>
      </c>
      <c r="AD63" s="22">
        <v>97</v>
      </c>
      <c r="AE63" s="22">
        <v>98</v>
      </c>
      <c r="AF63" s="22">
        <v>99</v>
      </c>
      <c r="AG63" s="22">
        <v>98</v>
      </c>
      <c r="AH63" s="22">
        <v>100</v>
      </c>
      <c r="AI63" s="22">
        <v>97</v>
      </c>
      <c r="AJ63" s="22">
        <v>95</v>
      </c>
      <c r="AK63" s="22">
        <v>97</v>
      </c>
      <c r="AL63" s="22">
        <v>97</v>
      </c>
      <c r="AM63" s="22">
        <v>109</v>
      </c>
      <c r="AN63" s="22">
        <v>101</v>
      </c>
      <c r="AO63" s="22">
        <v>98</v>
      </c>
      <c r="AP63" s="22">
        <v>98</v>
      </c>
      <c r="AQ63" s="22">
        <v>101</v>
      </c>
      <c r="AR63" s="22">
        <v>96</v>
      </c>
      <c r="AS63" s="22">
        <v>100</v>
      </c>
      <c r="AT63" s="22">
        <v>94</v>
      </c>
      <c r="AU63" s="22">
        <v>95</v>
      </c>
      <c r="AV63" s="22">
        <v>96</v>
      </c>
      <c r="AW63" s="22">
        <v>99</v>
      </c>
      <c r="AX63" s="22">
        <v>101</v>
      </c>
      <c r="AY63" s="22">
        <v>101</v>
      </c>
      <c r="AZ63" s="22">
        <v>96</v>
      </c>
      <c r="BA63" s="22">
        <v>100</v>
      </c>
      <c r="BB63" s="22">
        <v>94</v>
      </c>
      <c r="BC63" s="22">
        <v>94</v>
      </c>
      <c r="BD63" s="22">
        <v>100</v>
      </c>
      <c r="BE63" s="22">
        <v>90</v>
      </c>
      <c r="BF63" s="22">
        <v>96</v>
      </c>
      <c r="BG63" s="22">
        <v>97</v>
      </c>
      <c r="BH63" s="22">
        <v>101</v>
      </c>
      <c r="BI63" s="22">
        <v>103</v>
      </c>
      <c r="BJ63" s="22">
        <v>102</v>
      </c>
      <c r="BK63" s="22">
        <v>111</v>
      </c>
      <c r="BL63" s="22">
        <v>109</v>
      </c>
      <c r="BM63" s="22">
        <v>110</v>
      </c>
      <c r="BN63" s="22">
        <v>90</v>
      </c>
      <c r="BO63" s="22">
        <v>97</v>
      </c>
      <c r="BP63" s="22">
        <v>93</v>
      </c>
      <c r="BQ63" s="22">
        <v>90</v>
      </c>
      <c r="BR63" s="22">
        <v>94</v>
      </c>
      <c r="BS63" s="22">
        <v>96</v>
      </c>
      <c r="BT63" s="22">
        <v>97</v>
      </c>
      <c r="BU63" s="22">
        <v>99</v>
      </c>
      <c r="BV63" s="22">
        <v>95</v>
      </c>
      <c r="BW63" s="22">
        <v>97</v>
      </c>
      <c r="BX63" s="22">
        <v>97</v>
      </c>
      <c r="BY63" s="22">
        <v>93</v>
      </c>
      <c r="BZ63" s="22">
        <v>11</v>
      </c>
      <c r="CA63" s="22">
        <v>94</v>
      </c>
      <c r="CB63" s="22">
        <v>94</v>
      </c>
      <c r="CC63" s="22">
        <v>95</v>
      </c>
      <c r="CD63" s="22">
        <v>99</v>
      </c>
      <c r="CE63" s="22">
        <v>101</v>
      </c>
      <c r="CF63" s="22">
        <v>99</v>
      </c>
      <c r="CG63" s="22">
        <v>243165</v>
      </c>
      <c r="CH63" s="22"/>
      <c r="CI63" s="22" t="s">
        <v>5021</v>
      </c>
      <c r="CJ63" s="22" t="s">
        <v>6374</v>
      </c>
      <c r="CK63" s="22" t="s">
        <v>6288</v>
      </c>
      <c r="CL63" s="22" t="s">
        <v>6062</v>
      </c>
      <c r="CM63" s="22">
        <v>940380</v>
      </c>
      <c r="CN63" s="22" t="s">
        <v>6021</v>
      </c>
      <c r="CO63" s="22" t="s">
        <v>6021</v>
      </c>
      <c r="CP63" s="22" t="s">
        <v>6038</v>
      </c>
      <c r="CQ63" s="22" t="s">
        <v>5739</v>
      </c>
      <c r="CR63" s="22" t="s">
        <v>5</v>
      </c>
      <c r="CS63" s="22" t="s">
        <v>5740</v>
      </c>
      <c r="CT63" s="22" t="s">
        <v>6094</v>
      </c>
      <c r="CU63" s="53">
        <v>40227</v>
      </c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</row>
    <row r="64" spans="1:204">
      <c r="A64" s="17" t="s">
        <v>3100</v>
      </c>
      <c r="B64" s="17">
        <v>766867</v>
      </c>
      <c r="C64" s="51" t="s">
        <v>5834</v>
      </c>
      <c r="D64" s="16" t="s">
        <v>5</v>
      </c>
      <c r="E64" s="45">
        <v>99</v>
      </c>
      <c r="F64" s="45">
        <v>6001</v>
      </c>
      <c r="G64" s="45">
        <v>892</v>
      </c>
      <c r="H64" s="45">
        <v>8</v>
      </c>
      <c r="I64" s="45">
        <v>20</v>
      </c>
      <c r="J64" s="46">
        <v>43</v>
      </c>
      <c r="K64" s="22">
        <v>-0.35</v>
      </c>
      <c r="L64" s="22">
        <v>-0.13</v>
      </c>
      <c r="M64" s="22">
        <v>0.03</v>
      </c>
      <c r="N64" s="22">
        <v>112</v>
      </c>
      <c r="O64" s="22">
        <v>41</v>
      </c>
      <c r="P64" s="22">
        <v>69</v>
      </c>
      <c r="Q64" s="22">
        <v>0.03</v>
      </c>
      <c r="R64" s="22">
        <v>3362</v>
      </c>
      <c r="S64" s="22">
        <v>31</v>
      </c>
      <c r="T64" s="22">
        <v>65</v>
      </c>
      <c r="U64" s="22">
        <v>378</v>
      </c>
      <c r="V64" s="22">
        <v>95</v>
      </c>
      <c r="W64" s="22">
        <v>122</v>
      </c>
      <c r="X64" s="22">
        <v>31</v>
      </c>
      <c r="Y64" s="22">
        <v>102</v>
      </c>
      <c r="Z64" s="22">
        <v>11</v>
      </c>
      <c r="AA64" s="22">
        <v>96</v>
      </c>
      <c r="AB64" s="22">
        <v>1055</v>
      </c>
      <c r="AC64" s="22">
        <v>98</v>
      </c>
      <c r="AD64" s="22">
        <v>95</v>
      </c>
      <c r="AE64" s="22">
        <v>96</v>
      </c>
      <c r="AF64" s="22">
        <v>96</v>
      </c>
      <c r="AG64" s="22">
        <v>94</v>
      </c>
      <c r="AH64" s="22">
        <v>98</v>
      </c>
      <c r="AI64" s="22">
        <v>94</v>
      </c>
      <c r="AJ64" s="22">
        <v>98</v>
      </c>
      <c r="AK64" s="22">
        <v>97</v>
      </c>
      <c r="AL64" s="22">
        <v>96</v>
      </c>
      <c r="AM64" s="22">
        <v>99</v>
      </c>
      <c r="AN64" s="22">
        <v>97</v>
      </c>
      <c r="AO64" s="22">
        <v>99</v>
      </c>
      <c r="AP64" s="22">
        <v>94</v>
      </c>
      <c r="AQ64" s="22">
        <v>102</v>
      </c>
      <c r="AR64" s="22">
        <v>96</v>
      </c>
      <c r="AS64" s="22">
        <v>97</v>
      </c>
      <c r="AT64" s="22">
        <v>94</v>
      </c>
      <c r="AU64" s="22">
        <v>95</v>
      </c>
      <c r="AV64" s="22">
        <v>98</v>
      </c>
      <c r="AW64" s="22">
        <v>98</v>
      </c>
      <c r="AX64" s="22">
        <v>101</v>
      </c>
      <c r="AY64" s="22">
        <v>102</v>
      </c>
      <c r="AZ64" s="22">
        <v>105</v>
      </c>
      <c r="BA64" s="22">
        <v>102</v>
      </c>
      <c r="BB64" s="22">
        <v>101</v>
      </c>
      <c r="BC64" s="22">
        <v>102</v>
      </c>
      <c r="BD64" s="22">
        <v>103</v>
      </c>
      <c r="BE64" s="22">
        <v>98</v>
      </c>
      <c r="BF64" s="22">
        <v>102</v>
      </c>
      <c r="BG64" s="22">
        <v>96</v>
      </c>
      <c r="BH64" s="22">
        <v>100</v>
      </c>
      <c r="BI64" s="22">
        <v>98</v>
      </c>
      <c r="BJ64" s="22">
        <v>95</v>
      </c>
      <c r="BK64" s="22">
        <v>102</v>
      </c>
      <c r="BL64" s="22">
        <v>102</v>
      </c>
      <c r="BM64" s="22">
        <v>102</v>
      </c>
      <c r="BN64" s="22">
        <v>91</v>
      </c>
      <c r="BO64" s="22">
        <v>90</v>
      </c>
      <c r="BP64" s="22">
        <v>97</v>
      </c>
      <c r="BQ64" s="22">
        <v>98</v>
      </c>
      <c r="BR64" s="22">
        <v>99</v>
      </c>
      <c r="BS64" s="22">
        <v>98</v>
      </c>
      <c r="BT64" s="22">
        <v>93</v>
      </c>
      <c r="BU64" s="22">
        <v>104</v>
      </c>
      <c r="BV64" s="22">
        <v>94</v>
      </c>
      <c r="BW64" s="22">
        <v>102</v>
      </c>
      <c r="BX64" s="22">
        <v>95</v>
      </c>
      <c r="BY64" s="22">
        <v>91</v>
      </c>
      <c r="BZ64" s="22">
        <v>9</v>
      </c>
      <c r="CA64" s="22">
        <v>102</v>
      </c>
      <c r="CB64" s="22">
        <v>97</v>
      </c>
      <c r="CC64" s="22">
        <v>106</v>
      </c>
      <c r="CD64" s="22">
        <v>101</v>
      </c>
      <c r="CE64" s="22">
        <v>101</v>
      </c>
      <c r="CF64" s="22">
        <v>99</v>
      </c>
      <c r="CG64" s="22">
        <v>243615</v>
      </c>
      <c r="CH64" s="22"/>
      <c r="CI64" s="22" t="s">
        <v>5834</v>
      </c>
      <c r="CJ64" s="22" t="s">
        <v>6219</v>
      </c>
      <c r="CK64" s="22" t="s">
        <v>1897</v>
      </c>
      <c r="CL64" s="22" t="s">
        <v>6206</v>
      </c>
      <c r="CM64" s="22">
        <v>766867</v>
      </c>
      <c r="CN64" s="22" t="s">
        <v>6020</v>
      </c>
      <c r="CO64" s="22" t="s">
        <v>6020</v>
      </c>
      <c r="CP64" s="22" t="s">
        <v>6086</v>
      </c>
      <c r="CQ64" s="22" t="s">
        <v>5739</v>
      </c>
      <c r="CR64" s="22" t="s">
        <v>5</v>
      </c>
      <c r="CS64" s="22" t="s">
        <v>5740</v>
      </c>
      <c r="CT64" s="22" t="s">
        <v>6094</v>
      </c>
      <c r="CU64" s="53">
        <v>39304</v>
      </c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</row>
    <row r="65" spans="1:204">
      <c r="A65" s="17" t="s">
        <v>5984</v>
      </c>
      <c r="B65" s="17">
        <v>780958</v>
      </c>
      <c r="C65" s="51" t="s">
        <v>5985</v>
      </c>
      <c r="D65" s="16" t="s">
        <v>5</v>
      </c>
      <c r="E65" s="45">
        <v>90</v>
      </c>
      <c r="F65" s="45">
        <v>2738</v>
      </c>
      <c r="G65" s="45">
        <v>2478</v>
      </c>
      <c r="H65" s="45">
        <v>25</v>
      </c>
      <c r="I65" s="45">
        <v>55</v>
      </c>
      <c r="J65" s="46">
        <v>120</v>
      </c>
      <c r="K65" s="22">
        <v>-0.8</v>
      </c>
      <c r="L65" s="22">
        <v>-0.31</v>
      </c>
      <c r="M65" s="22">
        <v>7.0000000000000007E-2</v>
      </c>
      <c r="N65" s="22">
        <v>314</v>
      </c>
      <c r="O65" s="22">
        <v>116</v>
      </c>
      <c r="P65" s="22">
        <v>75</v>
      </c>
      <c r="Q65" s="22">
        <v>1.5</v>
      </c>
      <c r="R65" s="22">
        <v>18694</v>
      </c>
      <c r="S65" s="22">
        <v>432</v>
      </c>
      <c r="T65" s="22">
        <v>505</v>
      </c>
      <c r="U65" s="22">
        <v>3238</v>
      </c>
      <c r="V65" s="22">
        <v>83</v>
      </c>
      <c r="W65" s="22">
        <v>373</v>
      </c>
      <c r="X65" s="22">
        <v>232</v>
      </c>
      <c r="Y65" s="22">
        <v>102</v>
      </c>
      <c r="Z65" s="22">
        <v>-52</v>
      </c>
      <c r="AA65" s="22">
        <v>90</v>
      </c>
      <c r="AB65" s="22">
        <v>1029</v>
      </c>
      <c r="AC65" s="22">
        <v>93</v>
      </c>
      <c r="AD65" s="22">
        <v>101</v>
      </c>
      <c r="AE65" s="22">
        <v>108</v>
      </c>
      <c r="AF65" s="22">
        <v>101</v>
      </c>
      <c r="AG65" s="22">
        <v>103</v>
      </c>
      <c r="AH65" s="22">
        <v>110</v>
      </c>
      <c r="AI65" s="22">
        <v>93</v>
      </c>
      <c r="AJ65" s="22">
        <v>100</v>
      </c>
      <c r="AK65" s="22">
        <v>108</v>
      </c>
      <c r="AL65" s="22">
        <v>93</v>
      </c>
      <c r="AM65" s="22">
        <v>98</v>
      </c>
      <c r="AN65" s="22">
        <v>104</v>
      </c>
      <c r="AO65" s="22">
        <v>102</v>
      </c>
      <c r="AP65" s="22">
        <v>94</v>
      </c>
      <c r="AQ65" s="22">
        <v>109</v>
      </c>
      <c r="AR65" s="22">
        <v>95</v>
      </c>
      <c r="AS65" s="22">
        <v>101</v>
      </c>
      <c r="AT65" s="22">
        <v>105</v>
      </c>
      <c r="AU65" s="22">
        <v>105</v>
      </c>
      <c r="AV65" s="22">
        <v>106</v>
      </c>
      <c r="AW65" s="22">
        <v>105</v>
      </c>
      <c r="AX65" s="22">
        <v>110</v>
      </c>
      <c r="AY65" s="22">
        <v>100</v>
      </c>
      <c r="AZ65" s="22">
        <v>100</v>
      </c>
      <c r="BA65" s="22">
        <v>102</v>
      </c>
      <c r="BB65" s="22">
        <v>102</v>
      </c>
      <c r="BC65" s="22">
        <v>102</v>
      </c>
      <c r="BD65" s="22">
        <v>99</v>
      </c>
      <c r="BE65" s="22">
        <v>100</v>
      </c>
      <c r="BF65" s="22">
        <v>102</v>
      </c>
      <c r="BG65" s="22">
        <v>100</v>
      </c>
      <c r="BH65" s="22">
        <v>111</v>
      </c>
      <c r="BI65" s="22">
        <v>103</v>
      </c>
      <c r="BJ65" s="22">
        <v>96</v>
      </c>
      <c r="BK65" s="22">
        <v>110</v>
      </c>
      <c r="BL65" s="22">
        <v>108</v>
      </c>
      <c r="BM65" s="22">
        <v>107</v>
      </c>
      <c r="BN65" s="22">
        <v>80</v>
      </c>
      <c r="BO65" s="22">
        <v>101</v>
      </c>
      <c r="BP65" s="22">
        <v>96</v>
      </c>
      <c r="BQ65" s="22">
        <v>101</v>
      </c>
      <c r="BR65" s="22">
        <v>101</v>
      </c>
      <c r="BS65" s="22">
        <v>101</v>
      </c>
      <c r="BT65" s="22">
        <v>100</v>
      </c>
      <c r="BU65" s="22">
        <v>103</v>
      </c>
      <c r="BV65" s="22">
        <v>94</v>
      </c>
      <c r="BW65" s="22">
        <v>97</v>
      </c>
      <c r="BX65" s="22">
        <v>98</v>
      </c>
      <c r="BY65" s="22">
        <v>90</v>
      </c>
      <c r="BZ65" s="22">
        <v>12</v>
      </c>
      <c r="CA65" s="22">
        <v>93</v>
      </c>
      <c r="CB65" s="22">
        <v>100</v>
      </c>
      <c r="CC65" s="22">
        <v>97</v>
      </c>
      <c r="CD65" s="22">
        <v>90</v>
      </c>
      <c r="CE65" s="22">
        <v>99</v>
      </c>
      <c r="CF65" s="22">
        <v>103</v>
      </c>
      <c r="CG65" s="22">
        <v>243</v>
      </c>
      <c r="CH65" s="22"/>
      <c r="CI65" s="22" t="s">
        <v>5985</v>
      </c>
      <c r="CJ65" s="22" t="s">
        <v>5985</v>
      </c>
      <c r="CK65" s="22" t="s">
        <v>6044</v>
      </c>
      <c r="CL65" s="22" t="s">
        <v>6316</v>
      </c>
      <c r="CM65" s="22">
        <v>780958</v>
      </c>
      <c r="CN65" s="22" t="s">
        <v>6021</v>
      </c>
      <c r="CO65" s="22" t="s">
        <v>6021</v>
      </c>
      <c r="CP65" s="22" t="s">
        <v>6054</v>
      </c>
      <c r="CQ65" s="22" t="s">
        <v>5739</v>
      </c>
      <c r="CR65" s="22" t="s">
        <v>5</v>
      </c>
      <c r="CS65" s="22" t="s">
        <v>5740</v>
      </c>
      <c r="CT65" s="22" t="s">
        <v>6094</v>
      </c>
      <c r="CU65" s="53">
        <v>42876</v>
      </c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</row>
    <row r="66" spans="1:204">
      <c r="A66" s="17" t="s">
        <v>5931</v>
      </c>
      <c r="B66" s="17">
        <v>941063</v>
      </c>
      <c r="C66" s="51" t="s">
        <v>5932</v>
      </c>
      <c r="D66" s="16" t="s">
        <v>5</v>
      </c>
      <c r="E66" s="45">
        <v>99</v>
      </c>
      <c r="F66" s="45">
        <v>6826</v>
      </c>
      <c r="G66" s="45">
        <v>780</v>
      </c>
      <c r="H66" s="45">
        <v>-1</v>
      </c>
      <c r="I66" s="45">
        <v>12</v>
      </c>
      <c r="J66" s="46">
        <v>57</v>
      </c>
      <c r="K66" s="22">
        <v>-0.4</v>
      </c>
      <c r="L66" s="22">
        <v>-0.18</v>
      </c>
      <c r="M66" s="22">
        <v>0.24</v>
      </c>
      <c r="N66" s="22">
        <v>64</v>
      </c>
      <c r="O66" s="22">
        <v>12</v>
      </c>
      <c r="P66" s="22">
        <v>78</v>
      </c>
      <c r="Q66" s="22">
        <v>-0.41</v>
      </c>
      <c r="R66" s="22">
        <v>173</v>
      </c>
      <c r="S66" s="22">
        <v>-117</v>
      </c>
      <c r="T66" s="22">
        <v>-56</v>
      </c>
      <c r="U66" s="22">
        <v>-473</v>
      </c>
      <c r="V66" s="22">
        <v>96</v>
      </c>
      <c r="W66" s="22">
        <v>29</v>
      </c>
      <c r="X66" s="22">
        <v>66</v>
      </c>
      <c r="Y66" s="22">
        <v>99</v>
      </c>
      <c r="Z66" s="22">
        <v>-52</v>
      </c>
      <c r="AA66" s="22">
        <v>99</v>
      </c>
      <c r="AB66" s="22">
        <v>1374</v>
      </c>
      <c r="AC66" s="22">
        <v>102</v>
      </c>
      <c r="AD66" s="22">
        <v>102</v>
      </c>
      <c r="AE66" s="22">
        <v>102</v>
      </c>
      <c r="AF66" s="22">
        <v>104</v>
      </c>
      <c r="AG66" s="22">
        <v>104</v>
      </c>
      <c r="AH66" s="22">
        <v>100</v>
      </c>
      <c r="AI66" s="22">
        <v>99</v>
      </c>
      <c r="AJ66" s="22">
        <v>105</v>
      </c>
      <c r="AK66" s="22">
        <v>106</v>
      </c>
      <c r="AL66" s="22">
        <v>96</v>
      </c>
      <c r="AM66" s="22">
        <v>96</v>
      </c>
      <c r="AN66" s="22">
        <v>104</v>
      </c>
      <c r="AO66" s="22">
        <v>103</v>
      </c>
      <c r="AP66" s="22">
        <v>101</v>
      </c>
      <c r="AQ66" s="22">
        <v>91</v>
      </c>
      <c r="AR66" s="22">
        <v>100</v>
      </c>
      <c r="AS66" s="22">
        <v>106</v>
      </c>
      <c r="AT66" s="22">
        <v>100</v>
      </c>
      <c r="AU66" s="22">
        <v>98</v>
      </c>
      <c r="AV66" s="22">
        <v>104</v>
      </c>
      <c r="AW66" s="22">
        <v>98</v>
      </c>
      <c r="AX66" s="22">
        <v>104</v>
      </c>
      <c r="AY66" s="22">
        <v>100</v>
      </c>
      <c r="AZ66" s="22">
        <v>96</v>
      </c>
      <c r="BA66" s="22">
        <v>104</v>
      </c>
      <c r="BB66" s="22">
        <v>97</v>
      </c>
      <c r="BC66" s="22">
        <v>97</v>
      </c>
      <c r="BD66" s="22">
        <v>102</v>
      </c>
      <c r="BE66" s="22">
        <v>94</v>
      </c>
      <c r="BF66" s="22">
        <v>99</v>
      </c>
      <c r="BG66" s="22">
        <v>104</v>
      </c>
      <c r="BH66" s="22">
        <v>106</v>
      </c>
      <c r="BI66" s="22">
        <v>102</v>
      </c>
      <c r="BJ66" s="22">
        <v>104</v>
      </c>
      <c r="BK66" s="22">
        <v>101</v>
      </c>
      <c r="BL66" s="22">
        <v>100</v>
      </c>
      <c r="BM66" s="22">
        <v>99</v>
      </c>
      <c r="BN66" s="22">
        <v>95</v>
      </c>
      <c r="BO66" s="22">
        <v>109</v>
      </c>
      <c r="BP66" s="22">
        <v>103</v>
      </c>
      <c r="BQ66" s="22">
        <v>99</v>
      </c>
      <c r="BR66" s="22">
        <v>100</v>
      </c>
      <c r="BS66" s="22">
        <v>101</v>
      </c>
      <c r="BT66" s="22">
        <v>97</v>
      </c>
      <c r="BU66" s="22">
        <v>102</v>
      </c>
      <c r="BV66" s="22">
        <v>107</v>
      </c>
      <c r="BW66" s="22">
        <v>101</v>
      </c>
      <c r="BX66" s="22">
        <v>99</v>
      </c>
      <c r="BY66" s="22">
        <v>91</v>
      </c>
      <c r="BZ66" s="22">
        <v>12</v>
      </c>
      <c r="CA66" s="22">
        <v>102</v>
      </c>
      <c r="CB66" s="22">
        <v>108</v>
      </c>
      <c r="CC66" s="22">
        <v>100</v>
      </c>
      <c r="CD66" s="22">
        <v>93</v>
      </c>
      <c r="CE66" s="22">
        <v>98</v>
      </c>
      <c r="CF66" s="22">
        <v>102</v>
      </c>
      <c r="CG66" s="22">
        <v>324156</v>
      </c>
      <c r="CH66" s="22"/>
      <c r="CI66" s="22" t="s">
        <v>5932</v>
      </c>
      <c r="CJ66" s="22" t="s">
        <v>6322</v>
      </c>
      <c r="CK66" s="22" t="s">
        <v>6323</v>
      </c>
      <c r="CL66" s="22" t="s">
        <v>6081</v>
      </c>
      <c r="CM66" s="22">
        <v>941063</v>
      </c>
      <c r="CN66" s="22" t="s">
        <v>6021</v>
      </c>
      <c r="CO66" s="22" t="s">
        <v>6021</v>
      </c>
      <c r="CP66" s="22" t="s">
        <v>6321</v>
      </c>
      <c r="CQ66" s="22" t="s">
        <v>5739</v>
      </c>
      <c r="CR66" s="22" t="s">
        <v>5</v>
      </c>
      <c r="CS66" s="22" t="s">
        <v>5740</v>
      </c>
      <c r="CT66" s="22" t="s">
        <v>6094</v>
      </c>
      <c r="CU66" s="53">
        <v>41282</v>
      </c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</row>
    <row r="67" spans="1:204">
      <c r="A67" s="17" t="s">
        <v>3381</v>
      </c>
      <c r="B67" s="17">
        <v>940691</v>
      </c>
      <c r="C67" s="51" t="s">
        <v>5822</v>
      </c>
      <c r="D67" s="16" t="s">
        <v>5</v>
      </c>
      <c r="E67" s="45">
        <v>99</v>
      </c>
      <c r="F67" s="45">
        <v>2375</v>
      </c>
      <c r="G67" s="45">
        <v>-189</v>
      </c>
      <c r="H67" s="45">
        <v>7</v>
      </c>
      <c r="I67" s="45">
        <v>14</v>
      </c>
      <c r="J67" s="46">
        <v>-3</v>
      </c>
      <c r="K67" s="22">
        <v>0.19</v>
      </c>
      <c r="L67" s="22">
        <v>0.26</v>
      </c>
      <c r="M67" s="22">
        <v>7.0000000000000007E-2</v>
      </c>
      <c r="N67" s="22">
        <v>71</v>
      </c>
      <c r="O67" s="22">
        <v>55</v>
      </c>
      <c r="P67" s="22">
        <v>78</v>
      </c>
      <c r="Q67" s="22">
        <v>-0.9</v>
      </c>
      <c r="R67" s="22">
        <v>-2553</v>
      </c>
      <c r="S67" s="22">
        <v>-28</v>
      </c>
      <c r="T67" s="22">
        <v>-3</v>
      </c>
      <c r="U67" s="22">
        <v>-107</v>
      </c>
      <c r="V67" s="22">
        <v>97</v>
      </c>
      <c r="W67" s="22">
        <v>93</v>
      </c>
      <c r="X67" s="22">
        <v>17</v>
      </c>
      <c r="Y67" s="22">
        <v>98</v>
      </c>
      <c r="Z67" s="22">
        <v>-31</v>
      </c>
      <c r="AA67" s="22">
        <v>99</v>
      </c>
      <c r="AB67" s="22">
        <v>1184</v>
      </c>
      <c r="AC67" s="22">
        <v>99</v>
      </c>
      <c r="AD67" s="22">
        <v>98</v>
      </c>
      <c r="AE67" s="22">
        <v>101</v>
      </c>
      <c r="AF67" s="22">
        <v>96</v>
      </c>
      <c r="AG67" s="22">
        <v>98</v>
      </c>
      <c r="AH67" s="22">
        <v>101</v>
      </c>
      <c r="AI67" s="22">
        <v>95</v>
      </c>
      <c r="AJ67" s="22">
        <v>98</v>
      </c>
      <c r="AK67" s="22">
        <v>99</v>
      </c>
      <c r="AL67" s="22">
        <v>96</v>
      </c>
      <c r="AM67" s="22">
        <v>98</v>
      </c>
      <c r="AN67" s="22">
        <v>102</v>
      </c>
      <c r="AO67" s="22">
        <v>95</v>
      </c>
      <c r="AP67" s="22">
        <v>102</v>
      </c>
      <c r="AQ67" s="22">
        <v>102</v>
      </c>
      <c r="AR67" s="22">
        <v>95</v>
      </c>
      <c r="AS67" s="22">
        <v>96</v>
      </c>
      <c r="AT67" s="22">
        <v>101</v>
      </c>
      <c r="AU67" s="22">
        <v>100</v>
      </c>
      <c r="AV67" s="22">
        <v>96</v>
      </c>
      <c r="AW67" s="22">
        <v>102</v>
      </c>
      <c r="AX67" s="22">
        <v>101</v>
      </c>
      <c r="AY67" s="22">
        <v>106</v>
      </c>
      <c r="AZ67" s="22">
        <v>106</v>
      </c>
      <c r="BA67" s="22">
        <v>95</v>
      </c>
      <c r="BB67" s="22">
        <v>94</v>
      </c>
      <c r="BC67" s="22">
        <v>96</v>
      </c>
      <c r="BD67" s="22">
        <v>101</v>
      </c>
      <c r="BE67" s="22">
        <v>93</v>
      </c>
      <c r="BF67" s="22">
        <v>97</v>
      </c>
      <c r="BG67" s="22">
        <v>96</v>
      </c>
      <c r="BH67" s="22">
        <v>104</v>
      </c>
      <c r="BI67" s="22">
        <v>103</v>
      </c>
      <c r="BJ67" s="22">
        <v>105</v>
      </c>
      <c r="BK67" s="22">
        <v>101</v>
      </c>
      <c r="BL67" s="22">
        <v>100</v>
      </c>
      <c r="BM67" s="22">
        <v>100</v>
      </c>
      <c r="BN67" s="22">
        <v>98</v>
      </c>
      <c r="BO67" s="22">
        <v>101</v>
      </c>
      <c r="BP67" s="22">
        <v>100</v>
      </c>
      <c r="BQ67" s="22">
        <v>97</v>
      </c>
      <c r="BR67" s="22">
        <v>95</v>
      </c>
      <c r="BS67" s="22">
        <v>101</v>
      </c>
      <c r="BT67" s="22">
        <v>97</v>
      </c>
      <c r="BU67" s="22">
        <v>104</v>
      </c>
      <c r="BV67" s="22">
        <v>103</v>
      </c>
      <c r="BW67" s="22">
        <v>108</v>
      </c>
      <c r="BX67" s="22">
        <v>97</v>
      </c>
      <c r="BY67" s="22">
        <v>92</v>
      </c>
      <c r="BZ67" s="22">
        <v>11</v>
      </c>
      <c r="CA67" s="22">
        <v>108</v>
      </c>
      <c r="CB67" s="22">
        <v>104</v>
      </c>
      <c r="CC67" s="22">
        <v>101</v>
      </c>
      <c r="CD67" s="22">
        <v>105</v>
      </c>
      <c r="CE67" s="22">
        <v>102</v>
      </c>
      <c r="CF67" s="22">
        <v>98</v>
      </c>
      <c r="CG67" s="22">
        <v>342516</v>
      </c>
      <c r="CH67" s="22"/>
      <c r="CI67" s="22" t="s">
        <v>5822</v>
      </c>
      <c r="CJ67" s="22" t="s">
        <v>6198</v>
      </c>
      <c r="CK67" s="22" t="s">
        <v>6199</v>
      </c>
      <c r="CL67" s="22" t="s">
        <v>6081</v>
      </c>
      <c r="CM67" s="22">
        <v>940691</v>
      </c>
      <c r="CN67" s="22" t="s">
        <v>6021</v>
      </c>
      <c r="CO67" s="22" t="s">
        <v>6021</v>
      </c>
      <c r="CP67" s="22" t="s">
        <v>6016</v>
      </c>
      <c r="CQ67" s="22" t="s">
        <v>5739</v>
      </c>
      <c r="CR67" s="22" t="s">
        <v>5</v>
      </c>
      <c r="CS67" s="22" t="s">
        <v>5740</v>
      </c>
      <c r="CT67" s="22" t="s">
        <v>6094</v>
      </c>
      <c r="CU67" s="53">
        <v>40621</v>
      </c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</row>
    <row r="68" spans="1:204">
      <c r="A68" s="17" t="s">
        <v>3628</v>
      </c>
      <c r="B68" s="17">
        <v>940843</v>
      </c>
      <c r="C68" s="51" t="s">
        <v>6005</v>
      </c>
      <c r="D68" s="16" t="s">
        <v>5</v>
      </c>
      <c r="E68" s="45">
        <v>99</v>
      </c>
      <c r="F68" s="45">
        <v>2254</v>
      </c>
      <c r="G68" s="45">
        <v>-396</v>
      </c>
      <c r="H68" s="45">
        <v>-10</v>
      </c>
      <c r="I68" s="45">
        <v>-2</v>
      </c>
      <c r="J68" s="46">
        <v>-27</v>
      </c>
      <c r="K68" s="22">
        <v>0.1</v>
      </c>
      <c r="L68" s="22">
        <v>0.16</v>
      </c>
      <c r="M68" s="22">
        <v>-0.12</v>
      </c>
      <c r="N68" s="22">
        <v>-37</v>
      </c>
      <c r="O68" s="22">
        <v>-4</v>
      </c>
      <c r="P68" s="22">
        <v>75</v>
      </c>
      <c r="Q68" s="22">
        <v>-0.31</v>
      </c>
      <c r="R68" s="22">
        <v>-6683</v>
      </c>
      <c r="S68" s="22">
        <v>-258</v>
      </c>
      <c r="T68" s="22">
        <v>-204</v>
      </c>
      <c r="U68" s="22">
        <v>-1468</v>
      </c>
      <c r="V68" s="22">
        <v>97</v>
      </c>
      <c r="W68" s="22">
        <v>-79</v>
      </c>
      <c r="X68" s="22">
        <v>35</v>
      </c>
      <c r="Y68" s="22">
        <v>97</v>
      </c>
      <c r="Z68" s="22">
        <v>-52</v>
      </c>
      <c r="AA68" s="22">
        <v>99</v>
      </c>
      <c r="AB68" s="22">
        <v>1176</v>
      </c>
      <c r="AC68" s="22">
        <v>104</v>
      </c>
      <c r="AD68" s="22">
        <v>99</v>
      </c>
      <c r="AE68" s="22">
        <v>102</v>
      </c>
      <c r="AF68" s="22">
        <v>102</v>
      </c>
      <c r="AG68" s="22">
        <v>103</v>
      </c>
      <c r="AH68" s="22">
        <v>105</v>
      </c>
      <c r="AI68" s="22">
        <v>101</v>
      </c>
      <c r="AJ68" s="22">
        <v>103</v>
      </c>
      <c r="AK68" s="22">
        <v>97</v>
      </c>
      <c r="AL68" s="22">
        <v>99</v>
      </c>
      <c r="AM68" s="22">
        <v>97</v>
      </c>
      <c r="AN68" s="22">
        <v>106</v>
      </c>
      <c r="AO68" s="22">
        <v>101</v>
      </c>
      <c r="AP68" s="22">
        <v>103</v>
      </c>
      <c r="AQ68" s="22">
        <v>102</v>
      </c>
      <c r="AR68" s="22">
        <v>101</v>
      </c>
      <c r="AS68" s="22">
        <v>102</v>
      </c>
      <c r="AT68" s="22">
        <v>103</v>
      </c>
      <c r="AU68" s="22">
        <v>105</v>
      </c>
      <c r="AV68" s="22">
        <v>95</v>
      </c>
      <c r="AW68" s="22">
        <v>104</v>
      </c>
      <c r="AX68" s="22">
        <v>102</v>
      </c>
      <c r="AY68" s="22">
        <v>100</v>
      </c>
      <c r="AZ68" s="22">
        <v>106</v>
      </c>
      <c r="BA68" s="22">
        <v>96</v>
      </c>
      <c r="BB68" s="22">
        <v>106</v>
      </c>
      <c r="BC68" s="22">
        <v>104</v>
      </c>
      <c r="BD68" s="22">
        <v>102</v>
      </c>
      <c r="BE68" s="22">
        <v>102</v>
      </c>
      <c r="BF68" s="22">
        <v>104</v>
      </c>
      <c r="BG68" s="22">
        <v>94</v>
      </c>
      <c r="BH68" s="22">
        <v>95</v>
      </c>
      <c r="BI68" s="22">
        <v>104</v>
      </c>
      <c r="BJ68" s="22">
        <v>107</v>
      </c>
      <c r="BK68" s="22">
        <v>103</v>
      </c>
      <c r="BL68" s="22">
        <v>102</v>
      </c>
      <c r="BM68" s="22">
        <v>103</v>
      </c>
      <c r="BN68" s="22">
        <v>98</v>
      </c>
      <c r="BO68" s="22">
        <v>99</v>
      </c>
      <c r="BP68" s="22">
        <v>97</v>
      </c>
      <c r="BQ68" s="22">
        <v>95</v>
      </c>
      <c r="BR68" s="22">
        <v>92</v>
      </c>
      <c r="BS68" s="22">
        <v>98</v>
      </c>
      <c r="BT68" s="22">
        <v>97</v>
      </c>
      <c r="BU68" s="22">
        <v>101</v>
      </c>
      <c r="BV68" s="22">
        <v>96</v>
      </c>
      <c r="BW68" s="22">
        <v>111</v>
      </c>
      <c r="BX68" s="22">
        <v>103</v>
      </c>
      <c r="BY68" s="22">
        <v>95</v>
      </c>
      <c r="BZ68" s="22">
        <v>12</v>
      </c>
      <c r="CA68" s="22">
        <v>95</v>
      </c>
      <c r="CB68" s="22">
        <v>96</v>
      </c>
      <c r="CC68" s="22">
        <v>100</v>
      </c>
      <c r="CD68" s="22">
        <v>97</v>
      </c>
      <c r="CE68" s="22">
        <v>105</v>
      </c>
      <c r="CF68" s="22">
        <v>98</v>
      </c>
      <c r="CG68" s="22">
        <v>354126</v>
      </c>
      <c r="CH68" s="22"/>
      <c r="CI68" s="22" t="s">
        <v>6005</v>
      </c>
      <c r="CJ68" s="22" t="s">
        <v>6409</v>
      </c>
      <c r="CK68" s="22" t="s">
        <v>6061</v>
      </c>
      <c r="CL68" s="22" t="s">
        <v>6288</v>
      </c>
      <c r="CM68" s="22">
        <v>940843</v>
      </c>
      <c r="CN68" s="22" t="s">
        <v>6021</v>
      </c>
      <c r="CO68" s="22" t="s">
        <v>6021</v>
      </c>
      <c r="CP68" s="22" t="s">
        <v>6116</v>
      </c>
      <c r="CQ68" s="22" t="s">
        <v>5739</v>
      </c>
      <c r="CR68" s="22" t="s">
        <v>5</v>
      </c>
      <c r="CS68" s="22" t="s">
        <v>5740</v>
      </c>
      <c r="CT68" s="22" t="s">
        <v>6094</v>
      </c>
      <c r="CU68" s="53">
        <v>40953</v>
      </c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</row>
    <row r="69" spans="1:204">
      <c r="A69" s="17" t="s">
        <v>342</v>
      </c>
      <c r="B69" s="17">
        <v>765966</v>
      </c>
      <c r="C69" s="51" t="s">
        <v>343</v>
      </c>
      <c r="D69" s="16" t="s">
        <v>5</v>
      </c>
      <c r="E69" s="45">
        <v>98</v>
      </c>
      <c r="F69" s="45">
        <v>1316</v>
      </c>
      <c r="G69" s="45">
        <v>682</v>
      </c>
      <c r="H69" s="45">
        <v>-18</v>
      </c>
      <c r="I69" s="45">
        <v>12</v>
      </c>
      <c r="J69" s="46">
        <v>28</v>
      </c>
      <c r="K69" s="22">
        <v>-0.54</v>
      </c>
      <c r="L69" s="22">
        <v>-0.14000000000000001</v>
      </c>
      <c r="M69" s="22">
        <v>-0.03</v>
      </c>
      <c r="N69" s="22">
        <v>20</v>
      </c>
      <c r="O69" s="22">
        <v>-2</v>
      </c>
      <c r="P69" s="22">
        <v>68</v>
      </c>
      <c r="Q69" s="22">
        <v>-1.06</v>
      </c>
      <c r="R69" s="22">
        <v>7698</v>
      </c>
      <c r="S69" s="22">
        <v>133</v>
      </c>
      <c r="T69" s="22">
        <v>224</v>
      </c>
      <c r="U69" s="22">
        <v>1302</v>
      </c>
      <c r="V69" s="22">
        <v>93</v>
      </c>
      <c r="W69" s="22">
        <v>401</v>
      </c>
      <c r="X69" s="22">
        <v>31</v>
      </c>
      <c r="Y69" s="22">
        <v>96</v>
      </c>
      <c r="Z69" s="22">
        <v>11</v>
      </c>
      <c r="AA69" s="22">
        <v>93</v>
      </c>
      <c r="AB69" s="22">
        <v>342</v>
      </c>
      <c r="AC69" s="22">
        <v>94</v>
      </c>
      <c r="AD69" s="22">
        <v>91</v>
      </c>
      <c r="AE69" s="22">
        <v>97</v>
      </c>
      <c r="AF69" s="22">
        <v>103</v>
      </c>
      <c r="AG69" s="22">
        <v>97</v>
      </c>
      <c r="AH69" s="22">
        <v>94</v>
      </c>
      <c r="AI69" s="22">
        <v>91</v>
      </c>
      <c r="AJ69" s="22">
        <v>94</v>
      </c>
      <c r="AK69" s="22">
        <v>95</v>
      </c>
      <c r="AL69" s="22">
        <v>96</v>
      </c>
      <c r="AM69" s="22">
        <v>100</v>
      </c>
      <c r="AN69" s="22">
        <v>94</v>
      </c>
      <c r="AO69" s="22">
        <v>100</v>
      </c>
      <c r="AP69" s="22">
        <v>102</v>
      </c>
      <c r="AQ69" s="22">
        <v>97</v>
      </c>
      <c r="AR69" s="22">
        <v>96</v>
      </c>
      <c r="AS69" s="22">
        <v>105</v>
      </c>
      <c r="AT69" s="22">
        <v>93</v>
      </c>
      <c r="AU69" s="22">
        <v>98</v>
      </c>
      <c r="AV69" s="22">
        <v>102</v>
      </c>
      <c r="AW69" s="22">
        <v>95</v>
      </c>
      <c r="AX69" s="22">
        <v>102</v>
      </c>
      <c r="AY69" s="22">
        <v>101</v>
      </c>
      <c r="AZ69" s="22">
        <v>99</v>
      </c>
      <c r="BA69" s="22">
        <v>103</v>
      </c>
      <c r="BB69" s="22">
        <v>94</v>
      </c>
      <c r="BC69" s="22">
        <v>93</v>
      </c>
      <c r="BD69" s="22">
        <v>98</v>
      </c>
      <c r="BE69" s="22">
        <v>91</v>
      </c>
      <c r="BF69" s="22">
        <v>95</v>
      </c>
      <c r="BG69" s="22">
        <v>99</v>
      </c>
      <c r="BH69" s="22">
        <v>97</v>
      </c>
      <c r="BI69" s="22">
        <v>102</v>
      </c>
      <c r="BJ69" s="22">
        <v>108</v>
      </c>
      <c r="BK69" s="22">
        <v>103</v>
      </c>
      <c r="BL69" s="22">
        <v>101</v>
      </c>
      <c r="BM69" s="22">
        <v>101</v>
      </c>
      <c r="BN69" s="22">
        <v>87</v>
      </c>
      <c r="BO69" s="22">
        <v>104</v>
      </c>
      <c r="BP69" s="22">
        <v>91</v>
      </c>
      <c r="BQ69" s="22">
        <v>87</v>
      </c>
      <c r="BR69" s="22">
        <v>100</v>
      </c>
      <c r="BS69" s="22">
        <v>96</v>
      </c>
      <c r="BT69" s="22">
        <v>101</v>
      </c>
      <c r="BU69" s="22">
        <v>93</v>
      </c>
      <c r="BV69" s="22">
        <v>104</v>
      </c>
      <c r="BW69" s="22">
        <v>96</v>
      </c>
      <c r="BX69" s="22">
        <v>91</v>
      </c>
      <c r="BY69" s="22">
        <v>99</v>
      </c>
      <c r="BZ69" s="22">
        <v>9</v>
      </c>
      <c r="CA69" s="22">
        <v>97</v>
      </c>
      <c r="CB69" s="22">
        <v>91</v>
      </c>
      <c r="CC69" s="22">
        <v>112</v>
      </c>
      <c r="CD69" s="22">
        <v>98</v>
      </c>
      <c r="CE69" s="22">
        <v>99</v>
      </c>
      <c r="CF69" s="22">
        <v>100</v>
      </c>
      <c r="CG69" s="22">
        <v>351426</v>
      </c>
      <c r="CH69" s="22"/>
      <c r="CI69" s="22" t="s">
        <v>343</v>
      </c>
      <c r="CJ69" s="22" t="s">
        <v>343</v>
      </c>
      <c r="CK69" s="22" t="s">
        <v>4894</v>
      </c>
      <c r="CL69" s="22" t="s">
        <v>1102</v>
      </c>
      <c r="CM69" s="22">
        <v>765966</v>
      </c>
      <c r="CN69" s="22" t="s">
        <v>6020</v>
      </c>
      <c r="CO69" s="22" t="s">
        <v>6020</v>
      </c>
      <c r="CP69" s="22" t="s">
        <v>6016</v>
      </c>
      <c r="CQ69" s="22" t="s">
        <v>5739</v>
      </c>
      <c r="CR69" s="22" t="s">
        <v>5</v>
      </c>
      <c r="CS69" s="22" t="s">
        <v>5740</v>
      </c>
      <c r="CT69" s="22" t="s">
        <v>6094</v>
      </c>
      <c r="CU69" s="53">
        <v>39832</v>
      </c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</row>
    <row r="70" spans="1:204">
      <c r="A70" s="17" t="s">
        <v>3520</v>
      </c>
      <c r="B70" s="17">
        <v>941806</v>
      </c>
      <c r="C70" s="51" t="s">
        <v>5947</v>
      </c>
      <c r="D70" s="16" t="s">
        <v>5</v>
      </c>
      <c r="E70" s="45">
        <v>99</v>
      </c>
      <c r="F70" s="45">
        <v>1326</v>
      </c>
      <c r="G70" s="45">
        <v>212</v>
      </c>
      <c r="H70" s="45">
        <v>6</v>
      </c>
      <c r="I70" s="45">
        <v>5</v>
      </c>
      <c r="J70" s="46">
        <v>22</v>
      </c>
      <c r="K70" s="22">
        <v>-0.04</v>
      </c>
      <c r="L70" s="22">
        <v>-0.03</v>
      </c>
      <c r="M70" s="22">
        <v>0.15</v>
      </c>
      <c r="N70" s="22">
        <v>40</v>
      </c>
      <c r="O70" s="22">
        <v>15</v>
      </c>
      <c r="P70" s="22">
        <v>77</v>
      </c>
      <c r="Q70" s="22">
        <v>0.91</v>
      </c>
      <c r="R70" s="22">
        <v>8729</v>
      </c>
      <c r="S70" s="22">
        <v>370</v>
      </c>
      <c r="T70" s="22">
        <v>290</v>
      </c>
      <c r="U70" s="22">
        <v>2090</v>
      </c>
      <c r="V70" s="22">
        <v>94</v>
      </c>
      <c r="W70" s="22">
        <v>423</v>
      </c>
      <c r="X70" s="22">
        <v>74</v>
      </c>
      <c r="Y70" s="22">
        <v>92</v>
      </c>
      <c r="Z70" s="22">
        <v>-73</v>
      </c>
      <c r="AA70" s="22">
        <v>99</v>
      </c>
      <c r="AB70" s="22">
        <v>663</v>
      </c>
      <c r="AC70" s="22">
        <v>106</v>
      </c>
      <c r="AD70" s="22">
        <v>106</v>
      </c>
      <c r="AE70" s="22">
        <v>108</v>
      </c>
      <c r="AF70" s="22">
        <v>99</v>
      </c>
      <c r="AG70" s="22">
        <v>106</v>
      </c>
      <c r="AH70" s="22">
        <v>105</v>
      </c>
      <c r="AI70" s="22">
        <v>106</v>
      </c>
      <c r="AJ70" s="22">
        <v>105</v>
      </c>
      <c r="AK70" s="22">
        <v>108</v>
      </c>
      <c r="AL70" s="22">
        <v>100</v>
      </c>
      <c r="AM70" s="22">
        <v>97</v>
      </c>
      <c r="AN70" s="22">
        <v>108</v>
      </c>
      <c r="AO70" s="22">
        <v>100</v>
      </c>
      <c r="AP70" s="22">
        <v>95</v>
      </c>
      <c r="AQ70" s="22">
        <v>107</v>
      </c>
      <c r="AR70" s="22">
        <v>100</v>
      </c>
      <c r="AS70" s="22">
        <v>99</v>
      </c>
      <c r="AT70" s="22">
        <v>105</v>
      </c>
      <c r="AU70" s="22">
        <v>93</v>
      </c>
      <c r="AV70" s="22">
        <v>102</v>
      </c>
      <c r="AW70" s="22">
        <v>106</v>
      </c>
      <c r="AX70" s="22">
        <v>107</v>
      </c>
      <c r="AY70" s="22">
        <v>100</v>
      </c>
      <c r="AZ70" s="22">
        <v>91</v>
      </c>
      <c r="BA70" s="22">
        <v>99</v>
      </c>
      <c r="BB70" s="22">
        <v>104</v>
      </c>
      <c r="BC70" s="22">
        <v>104</v>
      </c>
      <c r="BD70" s="22">
        <v>105</v>
      </c>
      <c r="BE70" s="22">
        <v>100</v>
      </c>
      <c r="BF70" s="22">
        <v>105</v>
      </c>
      <c r="BG70" s="22">
        <v>102</v>
      </c>
      <c r="BH70" s="22">
        <v>100</v>
      </c>
      <c r="BI70" s="22">
        <v>105</v>
      </c>
      <c r="BJ70" s="22">
        <v>101</v>
      </c>
      <c r="BK70" s="22">
        <v>104</v>
      </c>
      <c r="BL70" s="22">
        <v>104</v>
      </c>
      <c r="BM70" s="22">
        <v>103</v>
      </c>
      <c r="BN70" s="22">
        <v>94</v>
      </c>
      <c r="BO70" s="22">
        <v>96</v>
      </c>
      <c r="BP70" s="22">
        <v>97</v>
      </c>
      <c r="BQ70" s="22">
        <v>99</v>
      </c>
      <c r="BR70" s="22">
        <v>94</v>
      </c>
      <c r="BS70" s="22">
        <v>99</v>
      </c>
      <c r="BT70" s="22">
        <v>92</v>
      </c>
      <c r="BU70" s="22">
        <v>104</v>
      </c>
      <c r="BV70" s="22">
        <v>101</v>
      </c>
      <c r="BW70" s="22">
        <v>100</v>
      </c>
      <c r="BX70" s="22">
        <v>106</v>
      </c>
      <c r="BY70" s="22">
        <v>94</v>
      </c>
      <c r="BZ70" s="22">
        <v>13</v>
      </c>
      <c r="CA70" s="22">
        <v>105</v>
      </c>
      <c r="CB70" s="22">
        <v>100</v>
      </c>
      <c r="CC70" s="22">
        <v>103</v>
      </c>
      <c r="CD70" s="22">
        <v>103</v>
      </c>
      <c r="CE70" s="22">
        <v>101</v>
      </c>
      <c r="CF70" s="22">
        <v>97</v>
      </c>
      <c r="CG70" s="22">
        <v>342516</v>
      </c>
      <c r="CH70" s="22"/>
      <c r="CI70" s="22" t="s">
        <v>5947</v>
      </c>
      <c r="CJ70" s="22" t="s">
        <v>6337</v>
      </c>
      <c r="CK70" s="22" t="s">
        <v>6118</v>
      </c>
      <c r="CL70" s="22" t="s">
        <v>6070</v>
      </c>
      <c r="CM70" s="22">
        <v>941806</v>
      </c>
      <c r="CN70" s="22" t="s">
        <v>6021</v>
      </c>
      <c r="CO70" s="22" t="s">
        <v>6021</v>
      </c>
      <c r="CP70" s="22" t="s">
        <v>6116</v>
      </c>
      <c r="CQ70" s="22" t="s">
        <v>5739</v>
      </c>
      <c r="CR70" s="22" t="s">
        <v>5</v>
      </c>
      <c r="CS70" s="22" t="s">
        <v>5740</v>
      </c>
      <c r="CT70" s="22" t="s">
        <v>6094</v>
      </c>
      <c r="CU70" s="53">
        <v>42485</v>
      </c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</row>
    <row r="71" spans="1:204">
      <c r="A71" s="17" t="s">
        <v>4749</v>
      </c>
      <c r="B71" s="17">
        <v>768616</v>
      </c>
      <c r="C71" s="51" t="s">
        <v>5948</v>
      </c>
      <c r="D71" s="16" t="s">
        <v>5</v>
      </c>
      <c r="E71" s="45">
        <v>99</v>
      </c>
      <c r="F71" s="45">
        <v>27887</v>
      </c>
      <c r="G71" s="45">
        <v>1092</v>
      </c>
      <c r="H71" s="45">
        <v>36</v>
      </c>
      <c r="I71" s="45">
        <v>28</v>
      </c>
      <c r="J71" s="46">
        <v>44</v>
      </c>
      <c r="K71" s="22">
        <v>-0.14000000000000001</v>
      </c>
      <c r="L71" s="22">
        <v>-0.12</v>
      </c>
      <c r="M71" s="22">
        <v>-0.06</v>
      </c>
      <c r="N71" s="22">
        <v>204</v>
      </c>
      <c r="O71" s="22">
        <v>87</v>
      </c>
      <c r="P71" s="22">
        <v>69</v>
      </c>
      <c r="Q71" s="22">
        <v>1.4</v>
      </c>
      <c r="R71" s="22">
        <v>12506</v>
      </c>
      <c r="S71" s="22">
        <v>515</v>
      </c>
      <c r="T71" s="22">
        <v>395</v>
      </c>
      <c r="U71" s="22">
        <v>2870</v>
      </c>
      <c r="V71" s="22">
        <v>93</v>
      </c>
      <c r="W71" s="22">
        <v>431</v>
      </c>
      <c r="X71" s="22">
        <v>120</v>
      </c>
      <c r="Y71" s="22">
        <v>92</v>
      </c>
      <c r="Z71" s="22">
        <v>-10</v>
      </c>
      <c r="AA71" s="22">
        <v>99</v>
      </c>
      <c r="AB71" s="22">
        <v>10163</v>
      </c>
      <c r="AC71" s="22">
        <v>101</v>
      </c>
      <c r="AD71" s="22">
        <v>102</v>
      </c>
      <c r="AE71" s="22">
        <v>102</v>
      </c>
      <c r="AF71" s="22">
        <v>96</v>
      </c>
      <c r="AG71" s="22">
        <v>100</v>
      </c>
      <c r="AH71" s="22">
        <v>107</v>
      </c>
      <c r="AI71" s="22">
        <v>100</v>
      </c>
      <c r="AJ71" s="22">
        <v>110</v>
      </c>
      <c r="AK71" s="22">
        <v>112</v>
      </c>
      <c r="AL71" s="22">
        <v>93</v>
      </c>
      <c r="AM71" s="22">
        <v>103</v>
      </c>
      <c r="AN71" s="22">
        <v>104</v>
      </c>
      <c r="AO71" s="22">
        <v>98</v>
      </c>
      <c r="AP71" s="22">
        <v>108</v>
      </c>
      <c r="AQ71" s="22">
        <v>98</v>
      </c>
      <c r="AR71" s="22">
        <v>99</v>
      </c>
      <c r="AS71" s="22">
        <v>98</v>
      </c>
      <c r="AT71" s="22">
        <v>102</v>
      </c>
      <c r="AU71" s="22">
        <v>100</v>
      </c>
      <c r="AV71" s="22">
        <v>99</v>
      </c>
      <c r="AW71" s="22">
        <v>101</v>
      </c>
      <c r="AX71" s="22">
        <v>103</v>
      </c>
      <c r="AY71" s="22">
        <v>108</v>
      </c>
      <c r="AZ71" s="22">
        <v>110</v>
      </c>
      <c r="BA71" s="22">
        <v>105</v>
      </c>
      <c r="BB71" s="22">
        <v>102</v>
      </c>
      <c r="BC71" s="22">
        <v>102</v>
      </c>
      <c r="BD71" s="22">
        <v>103</v>
      </c>
      <c r="BE71" s="22">
        <v>99</v>
      </c>
      <c r="BF71" s="22">
        <v>103</v>
      </c>
      <c r="BG71" s="22">
        <v>100</v>
      </c>
      <c r="BH71" s="22">
        <v>101</v>
      </c>
      <c r="BI71" s="22">
        <v>100</v>
      </c>
      <c r="BJ71" s="22">
        <v>100</v>
      </c>
      <c r="BK71" s="22">
        <v>101</v>
      </c>
      <c r="BL71" s="22">
        <v>102</v>
      </c>
      <c r="BM71" s="22">
        <v>100</v>
      </c>
      <c r="BN71" s="22">
        <v>90</v>
      </c>
      <c r="BO71" s="22">
        <v>101</v>
      </c>
      <c r="BP71" s="22">
        <v>99</v>
      </c>
      <c r="BQ71" s="22">
        <v>93</v>
      </c>
      <c r="BR71" s="22">
        <v>97</v>
      </c>
      <c r="BS71" s="22">
        <v>102</v>
      </c>
      <c r="BT71" s="22">
        <v>103</v>
      </c>
      <c r="BU71" s="22">
        <v>100</v>
      </c>
      <c r="BV71" s="22">
        <v>105</v>
      </c>
      <c r="BW71" s="22">
        <v>96</v>
      </c>
      <c r="BX71" s="22">
        <v>101</v>
      </c>
      <c r="BY71" s="22">
        <v>92</v>
      </c>
      <c r="BZ71" s="22">
        <v>10</v>
      </c>
      <c r="CA71" s="22">
        <v>102</v>
      </c>
      <c r="CB71" s="22">
        <v>99</v>
      </c>
      <c r="CC71" s="22">
        <v>95</v>
      </c>
      <c r="CD71" s="22">
        <v>108</v>
      </c>
      <c r="CE71" s="22">
        <v>102</v>
      </c>
      <c r="CF71" s="22">
        <v>101</v>
      </c>
      <c r="CG71" s="22">
        <v>324156</v>
      </c>
      <c r="CH71" s="22"/>
      <c r="CI71" s="22" t="s">
        <v>5948</v>
      </c>
      <c r="CJ71" s="22" t="s">
        <v>6338</v>
      </c>
      <c r="CK71" s="22" t="s">
        <v>6339</v>
      </c>
      <c r="CL71" s="22" t="s">
        <v>6045</v>
      </c>
      <c r="CM71" s="22">
        <v>768616</v>
      </c>
      <c r="CN71" s="22" t="s">
        <v>6020</v>
      </c>
      <c r="CO71" s="22" t="s">
        <v>6020</v>
      </c>
      <c r="CP71" s="22" t="s">
        <v>6041</v>
      </c>
      <c r="CQ71" s="22" t="s">
        <v>5739</v>
      </c>
      <c r="CR71" s="22" t="s">
        <v>5</v>
      </c>
      <c r="CS71" s="22" t="s">
        <v>5740</v>
      </c>
      <c r="CT71" s="22" t="s">
        <v>6094</v>
      </c>
      <c r="CU71" s="53">
        <v>41357</v>
      </c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</row>
    <row r="72" spans="1:204">
      <c r="A72" s="17" t="s">
        <v>3469</v>
      </c>
      <c r="B72" s="17">
        <v>39910</v>
      </c>
      <c r="C72" s="51" t="s">
        <v>3470</v>
      </c>
      <c r="D72" s="16" t="s">
        <v>5</v>
      </c>
      <c r="E72" s="45">
        <v>97</v>
      </c>
      <c r="F72" s="45">
        <v>1075</v>
      </c>
      <c r="G72" s="45">
        <v>-217</v>
      </c>
      <c r="H72" s="45">
        <v>19</v>
      </c>
      <c r="I72" s="45">
        <v>5</v>
      </c>
      <c r="J72" s="46">
        <v>-15</v>
      </c>
      <c r="K72" s="22">
        <v>0.36</v>
      </c>
      <c r="L72" s="22">
        <v>0.16</v>
      </c>
      <c r="M72" s="22">
        <v>-0.06</v>
      </c>
      <c r="N72" s="22">
        <v>56</v>
      </c>
      <c r="O72" s="22">
        <v>41</v>
      </c>
      <c r="P72" s="22">
        <v>77</v>
      </c>
      <c r="Q72" s="22">
        <v>0.14000000000000001</v>
      </c>
      <c r="R72" s="22">
        <v>-5539</v>
      </c>
      <c r="S72" s="22">
        <v>-142</v>
      </c>
      <c r="T72" s="22">
        <v>-167</v>
      </c>
      <c r="U72" s="22">
        <v>-1058</v>
      </c>
      <c r="V72" s="22">
        <v>90</v>
      </c>
      <c r="W72" s="22">
        <v>-78</v>
      </c>
      <c r="X72" s="22">
        <v>60</v>
      </c>
      <c r="Y72" s="22">
        <v>90</v>
      </c>
      <c r="Z72" s="22">
        <v>-73</v>
      </c>
      <c r="AA72" s="22">
        <v>96</v>
      </c>
      <c r="AB72" s="22">
        <v>192</v>
      </c>
      <c r="AC72" s="22">
        <v>100</v>
      </c>
      <c r="AD72" s="22">
        <v>102</v>
      </c>
      <c r="AE72" s="22">
        <v>97</v>
      </c>
      <c r="AF72" s="22">
        <v>105</v>
      </c>
      <c r="AG72" s="22">
        <v>101</v>
      </c>
      <c r="AH72" s="22">
        <v>102</v>
      </c>
      <c r="AI72" s="22">
        <v>103</v>
      </c>
      <c r="AJ72" s="22">
        <v>97</v>
      </c>
      <c r="AK72" s="22">
        <v>97</v>
      </c>
      <c r="AL72" s="22">
        <v>104</v>
      </c>
      <c r="AM72" s="22">
        <v>98</v>
      </c>
      <c r="AN72" s="22">
        <v>102</v>
      </c>
      <c r="AO72" s="22">
        <v>104</v>
      </c>
      <c r="AP72" s="22">
        <v>97</v>
      </c>
      <c r="AQ72" s="22">
        <v>104</v>
      </c>
      <c r="AR72" s="22">
        <v>107</v>
      </c>
      <c r="AS72" s="22">
        <v>106</v>
      </c>
      <c r="AT72" s="22">
        <v>98</v>
      </c>
      <c r="AU72" s="22">
        <v>105</v>
      </c>
      <c r="AV72" s="22">
        <v>106</v>
      </c>
      <c r="AW72" s="22">
        <v>98</v>
      </c>
      <c r="AX72" s="22">
        <v>98</v>
      </c>
      <c r="AY72" s="22">
        <v>102</v>
      </c>
      <c r="AZ72" s="22">
        <v>104</v>
      </c>
      <c r="BA72" s="22">
        <v>98</v>
      </c>
      <c r="BB72" s="22">
        <v>104</v>
      </c>
      <c r="BC72" s="22">
        <v>105</v>
      </c>
      <c r="BD72" s="22">
        <v>100</v>
      </c>
      <c r="BE72" s="22">
        <v>106</v>
      </c>
      <c r="BF72" s="22">
        <v>104</v>
      </c>
      <c r="BG72" s="22">
        <v>98</v>
      </c>
      <c r="BH72" s="22">
        <v>104</v>
      </c>
      <c r="BI72" s="22">
        <v>98</v>
      </c>
      <c r="BJ72" s="22">
        <v>99</v>
      </c>
      <c r="BK72" s="22">
        <v>103</v>
      </c>
      <c r="BL72" s="22">
        <v>102</v>
      </c>
      <c r="BM72" s="22">
        <v>103</v>
      </c>
      <c r="BN72" s="22">
        <v>85</v>
      </c>
      <c r="BO72" s="22">
        <v>100</v>
      </c>
      <c r="BP72" s="22">
        <v>96</v>
      </c>
      <c r="BQ72" s="22">
        <v>102</v>
      </c>
      <c r="BR72" s="22">
        <v>98</v>
      </c>
      <c r="BS72" s="22">
        <v>96</v>
      </c>
      <c r="BT72" s="22">
        <v>93</v>
      </c>
      <c r="BU72" s="22">
        <v>100</v>
      </c>
      <c r="BV72" s="22">
        <v>99</v>
      </c>
      <c r="BW72" s="22">
        <v>91</v>
      </c>
      <c r="BX72" s="22">
        <v>103</v>
      </c>
      <c r="BY72" s="22">
        <v>98</v>
      </c>
      <c r="BZ72" s="22">
        <v>13</v>
      </c>
      <c r="CA72" s="22">
        <v>94</v>
      </c>
      <c r="CB72" s="22">
        <v>97</v>
      </c>
      <c r="CC72" s="22">
        <v>103</v>
      </c>
      <c r="CD72" s="22">
        <v>93</v>
      </c>
      <c r="CE72" s="22">
        <v>99</v>
      </c>
      <c r="CF72" s="22">
        <v>104</v>
      </c>
      <c r="CG72" s="22">
        <v>453</v>
      </c>
      <c r="CH72" s="22"/>
      <c r="CI72" s="22" t="s">
        <v>3470</v>
      </c>
      <c r="CJ72" s="22" t="s">
        <v>6138</v>
      </c>
      <c r="CK72" s="22" t="s">
        <v>6065</v>
      </c>
      <c r="CL72" s="22" t="s">
        <v>6139</v>
      </c>
      <c r="CM72" s="22">
        <v>39910</v>
      </c>
      <c r="CN72" s="22" t="s">
        <v>6021</v>
      </c>
      <c r="CO72" s="22" t="s">
        <v>6021</v>
      </c>
      <c r="CP72" s="22" t="s">
        <v>6116</v>
      </c>
      <c r="CQ72" s="22" t="s">
        <v>5739</v>
      </c>
      <c r="CR72" s="22" t="s">
        <v>5</v>
      </c>
      <c r="CS72" s="22" t="s">
        <v>5740</v>
      </c>
      <c r="CT72" s="22" t="s">
        <v>6094</v>
      </c>
      <c r="CU72" s="53">
        <v>42949</v>
      </c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</row>
    <row r="73" spans="1:204">
      <c r="A73" s="17" t="s">
        <v>3128</v>
      </c>
      <c r="B73" s="17">
        <v>36663</v>
      </c>
      <c r="C73" s="51" t="s">
        <v>3129</v>
      </c>
      <c r="D73" s="16" t="s">
        <v>5</v>
      </c>
      <c r="E73" s="45">
        <v>99</v>
      </c>
      <c r="F73" s="45">
        <v>13836</v>
      </c>
      <c r="G73" s="45">
        <v>-130</v>
      </c>
      <c r="H73" s="45">
        <v>18</v>
      </c>
      <c r="I73" s="45">
        <v>7</v>
      </c>
      <c r="J73" s="46">
        <v>-10</v>
      </c>
      <c r="K73" s="22">
        <v>0.28999999999999998</v>
      </c>
      <c r="L73" s="22">
        <v>0.14000000000000001</v>
      </c>
      <c r="M73" s="22">
        <v>-0.05</v>
      </c>
      <c r="N73" s="22">
        <v>64</v>
      </c>
      <c r="O73" s="22">
        <v>43</v>
      </c>
      <c r="P73" s="22">
        <v>75</v>
      </c>
      <c r="Q73" s="22">
        <v>0.19</v>
      </c>
      <c r="R73" s="22">
        <v>-6633</v>
      </c>
      <c r="S73" s="22">
        <v>-184</v>
      </c>
      <c r="T73" s="22">
        <v>-190</v>
      </c>
      <c r="U73" s="22">
        <v>-1255</v>
      </c>
      <c r="V73" s="22">
        <v>99</v>
      </c>
      <c r="W73" s="22">
        <v>-70</v>
      </c>
      <c r="X73" s="22">
        <v>-22</v>
      </c>
      <c r="Y73" s="22">
        <v>87</v>
      </c>
      <c r="Z73" s="22">
        <v>11</v>
      </c>
      <c r="AA73" s="22">
        <v>99</v>
      </c>
      <c r="AB73" s="22">
        <v>3243</v>
      </c>
      <c r="AC73" s="22">
        <v>104</v>
      </c>
      <c r="AD73" s="22">
        <v>101</v>
      </c>
      <c r="AE73" s="22">
        <v>93</v>
      </c>
      <c r="AF73" s="22">
        <v>97</v>
      </c>
      <c r="AG73" s="22">
        <v>96</v>
      </c>
      <c r="AH73" s="22">
        <v>99</v>
      </c>
      <c r="AI73" s="22">
        <v>102</v>
      </c>
      <c r="AJ73" s="22">
        <v>101</v>
      </c>
      <c r="AK73" s="22">
        <v>99</v>
      </c>
      <c r="AL73" s="22">
        <v>102</v>
      </c>
      <c r="AM73" s="22">
        <v>109</v>
      </c>
      <c r="AN73" s="22">
        <v>98</v>
      </c>
      <c r="AO73" s="22">
        <v>96</v>
      </c>
      <c r="AP73" s="22">
        <v>99</v>
      </c>
      <c r="AQ73" s="22">
        <v>98</v>
      </c>
      <c r="AR73" s="22">
        <v>104</v>
      </c>
      <c r="AS73" s="22">
        <v>98</v>
      </c>
      <c r="AT73" s="22">
        <v>90</v>
      </c>
      <c r="AU73" s="22">
        <v>95</v>
      </c>
      <c r="AV73" s="22">
        <v>103</v>
      </c>
      <c r="AW73" s="22">
        <v>92</v>
      </c>
      <c r="AX73" s="22">
        <v>97</v>
      </c>
      <c r="AY73" s="22">
        <v>101</v>
      </c>
      <c r="AZ73" s="22">
        <v>96</v>
      </c>
      <c r="BA73" s="22">
        <v>98</v>
      </c>
      <c r="BB73" s="22">
        <v>96</v>
      </c>
      <c r="BC73" s="22">
        <v>94</v>
      </c>
      <c r="BD73" s="22">
        <v>97</v>
      </c>
      <c r="BE73" s="22">
        <v>93</v>
      </c>
      <c r="BF73" s="22">
        <v>95</v>
      </c>
      <c r="BG73" s="22">
        <v>91</v>
      </c>
      <c r="BH73" s="22">
        <v>95</v>
      </c>
      <c r="BI73" s="22">
        <v>104</v>
      </c>
      <c r="BJ73" s="22">
        <v>107</v>
      </c>
      <c r="BK73" s="22">
        <v>100</v>
      </c>
      <c r="BL73" s="22">
        <v>100</v>
      </c>
      <c r="BM73" s="22">
        <v>100</v>
      </c>
      <c r="BN73" s="22">
        <v>99</v>
      </c>
      <c r="BO73" s="22">
        <v>103</v>
      </c>
      <c r="BP73" s="22">
        <v>93</v>
      </c>
      <c r="BQ73" s="22">
        <v>96</v>
      </c>
      <c r="BR73" s="22">
        <v>100</v>
      </c>
      <c r="BS73" s="22">
        <v>97</v>
      </c>
      <c r="BT73" s="22">
        <v>99</v>
      </c>
      <c r="BU73" s="22">
        <v>97</v>
      </c>
      <c r="BV73" s="22">
        <v>100</v>
      </c>
      <c r="BW73" s="22">
        <v>99</v>
      </c>
      <c r="BX73" s="22">
        <v>101</v>
      </c>
      <c r="BY73" s="22">
        <v>102</v>
      </c>
      <c r="BZ73" s="22">
        <v>9</v>
      </c>
      <c r="CA73" s="22">
        <v>94</v>
      </c>
      <c r="CB73" s="22">
        <v>93</v>
      </c>
      <c r="CC73" s="22">
        <v>97</v>
      </c>
      <c r="CD73" s="22">
        <v>103</v>
      </c>
      <c r="CE73" s="22">
        <v>96</v>
      </c>
      <c r="CF73" s="22">
        <v>98</v>
      </c>
      <c r="CG73" s="22">
        <v>432516</v>
      </c>
      <c r="CH73" s="22"/>
      <c r="CI73" s="22" t="s">
        <v>3129</v>
      </c>
      <c r="CJ73" s="22" t="s">
        <v>6302</v>
      </c>
      <c r="CK73" s="22" t="s">
        <v>6202</v>
      </c>
      <c r="CL73" s="22" t="s">
        <v>6093</v>
      </c>
      <c r="CM73" s="22">
        <v>36663</v>
      </c>
      <c r="CN73" s="22" t="s">
        <v>6020</v>
      </c>
      <c r="CO73" s="22" t="s">
        <v>6020</v>
      </c>
      <c r="CP73" s="22" t="s">
        <v>6027</v>
      </c>
      <c r="CQ73" s="22" t="s">
        <v>5739</v>
      </c>
      <c r="CR73" s="22" t="s">
        <v>5</v>
      </c>
      <c r="CS73" s="22" t="s">
        <v>5740</v>
      </c>
      <c r="CT73" s="22" t="s">
        <v>6094</v>
      </c>
      <c r="CU73" s="53">
        <v>38722</v>
      </c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</row>
    <row r="74" spans="1:204">
      <c r="A74" s="17" t="s">
        <v>3453</v>
      </c>
      <c r="B74" s="17">
        <v>39897</v>
      </c>
      <c r="C74" s="51" t="s">
        <v>3454</v>
      </c>
      <c r="D74" s="16" t="s">
        <v>5</v>
      </c>
      <c r="E74" s="45">
        <v>97</v>
      </c>
      <c r="F74" s="45">
        <v>430</v>
      </c>
      <c r="G74" s="45">
        <v>-85</v>
      </c>
      <c r="H74" s="45">
        <v>16</v>
      </c>
      <c r="I74" s="45">
        <v>12</v>
      </c>
      <c r="J74" s="46">
        <v>-9</v>
      </c>
      <c r="K74" s="22">
        <v>0.24</v>
      </c>
      <c r="L74" s="22">
        <v>0.19</v>
      </c>
      <c r="M74" s="22">
        <v>-0.06</v>
      </c>
      <c r="N74" s="22">
        <v>80</v>
      </c>
      <c r="O74" s="22">
        <v>55</v>
      </c>
      <c r="P74" s="22">
        <v>76</v>
      </c>
      <c r="Q74" s="22">
        <v>0.36</v>
      </c>
      <c r="R74" s="22">
        <v>-6367</v>
      </c>
      <c r="S74" s="22">
        <v>-202</v>
      </c>
      <c r="T74" s="22">
        <v>-184</v>
      </c>
      <c r="U74" s="22">
        <v>-1265</v>
      </c>
      <c r="V74" s="22">
        <v>89</v>
      </c>
      <c r="W74" s="22">
        <v>-103</v>
      </c>
      <c r="X74" s="22">
        <v>25</v>
      </c>
      <c r="Y74" s="22">
        <v>84</v>
      </c>
      <c r="Z74" s="22">
        <v>-73</v>
      </c>
      <c r="AA74" s="22">
        <v>95</v>
      </c>
      <c r="AB74" s="22">
        <v>113</v>
      </c>
      <c r="AC74" s="22">
        <v>105</v>
      </c>
      <c r="AD74" s="22">
        <v>107</v>
      </c>
      <c r="AE74" s="22">
        <v>102</v>
      </c>
      <c r="AF74" s="22">
        <v>100</v>
      </c>
      <c r="AG74" s="22">
        <v>104</v>
      </c>
      <c r="AH74" s="22">
        <v>100</v>
      </c>
      <c r="AI74" s="22">
        <v>107</v>
      </c>
      <c r="AJ74" s="22">
        <v>104</v>
      </c>
      <c r="AK74" s="22">
        <v>104</v>
      </c>
      <c r="AL74" s="22">
        <v>107</v>
      </c>
      <c r="AM74" s="22">
        <v>104</v>
      </c>
      <c r="AN74" s="22">
        <v>103</v>
      </c>
      <c r="AO74" s="22">
        <v>101</v>
      </c>
      <c r="AP74" s="22">
        <v>93</v>
      </c>
      <c r="AQ74" s="22">
        <v>107</v>
      </c>
      <c r="AR74" s="22">
        <v>105</v>
      </c>
      <c r="AS74" s="22">
        <v>102</v>
      </c>
      <c r="AT74" s="22">
        <v>104</v>
      </c>
      <c r="AU74" s="22">
        <v>104</v>
      </c>
      <c r="AV74" s="22">
        <v>106</v>
      </c>
      <c r="AW74" s="22">
        <v>100</v>
      </c>
      <c r="AX74" s="22">
        <v>103</v>
      </c>
      <c r="AY74" s="22">
        <v>96</v>
      </c>
      <c r="AZ74" s="22">
        <v>101</v>
      </c>
      <c r="BA74" s="22">
        <v>102</v>
      </c>
      <c r="BB74" s="22">
        <v>98</v>
      </c>
      <c r="BC74" s="22">
        <v>98</v>
      </c>
      <c r="BD74" s="22">
        <v>97</v>
      </c>
      <c r="BE74" s="22">
        <v>98</v>
      </c>
      <c r="BF74" s="22">
        <v>98</v>
      </c>
      <c r="BG74" s="22">
        <v>96</v>
      </c>
      <c r="BH74" s="22">
        <v>96</v>
      </c>
      <c r="BI74" s="22">
        <v>102</v>
      </c>
      <c r="BJ74" s="22">
        <v>99</v>
      </c>
      <c r="BK74" s="22">
        <v>101</v>
      </c>
      <c r="BL74" s="22">
        <v>101</v>
      </c>
      <c r="BM74" s="22">
        <v>103</v>
      </c>
      <c r="BN74" s="22">
        <v>83</v>
      </c>
      <c r="BO74" s="22">
        <v>99</v>
      </c>
      <c r="BP74" s="22">
        <v>97</v>
      </c>
      <c r="BQ74" s="22">
        <v>102</v>
      </c>
      <c r="BR74" s="22">
        <v>97</v>
      </c>
      <c r="BS74" s="22">
        <v>99</v>
      </c>
      <c r="BT74" s="22">
        <v>100</v>
      </c>
      <c r="BU74" s="22">
        <v>99</v>
      </c>
      <c r="BV74" s="22">
        <v>103</v>
      </c>
      <c r="BW74" s="22">
        <v>108</v>
      </c>
      <c r="BX74" s="22">
        <v>106</v>
      </c>
      <c r="BY74" s="22">
        <v>97</v>
      </c>
      <c r="BZ74" s="22">
        <v>13</v>
      </c>
      <c r="CA74" s="22">
        <v>98</v>
      </c>
      <c r="CB74" s="22">
        <v>95</v>
      </c>
      <c r="CC74" s="22">
        <v>106</v>
      </c>
      <c r="CD74" s="22">
        <v>98</v>
      </c>
      <c r="CE74" s="22">
        <v>99</v>
      </c>
      <c r="CF74" s="22">
        <v>102</v>
      </c>
      <c r="CG74" s="22">
        <v>432</v>
      </c>
      <c r="CH74" s="22"/>
      <c r="CI74" s="22" t="s">
        <v>3454</v>
      </c>
      <c r="CJ74" s="22" t="s">
        <v>6345</v>
      </c>
      <c r="CK74" s="22" t="s">
        <v>6180</v>
      </c>
      <c r="CL74" s="22" t="s">
        <v>6286</v>
      </c>
      <c r="CM74" s="22">
        <v>39897</v>
      </c>
      <c r="CN74" s="22" t="s">
        <v>6021</v>
      </c>
      <c r="CO74" s="22" t="s">
        <v>6021</v>
      </c>
      <c r="CP74" s="22" t="s">
        <v>6041</v>
      </c>
      <c r="CQ74" s="22" t="s">
        <v>5739</v>
      </c>
      <c r="CR74" s="22" t="s">
        <v>5</v>
      </c>
      <c r="CS74" s="22" t="s">
        <v>5740</v>
      </c>
      <c r="CT74" s="22" t="s">
        <v>6094</v>
      </c>
      <c r="CU74" s="53">
        <v>42854</v>
      </c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</row>
    <row r="75" spans="1:204">
      <c r="A75" s="17" t="s">
        <v>5908</v>
      </c>
      <c r="B75" s="17">
        <v>782589</v>
      </c>
      <c r="C75" s="51" t="s">
        <v>5909</v>
      </c>
      <c r="D75" s="16" t="s">
        <v>5</v>
      </c>
      <c r="E75" s="45">
        <v>89</v>
      </c>
      <c r="F75" s="45">
        <v>717</v>
      </c>
      <c r="G75" s="45">
        <v>-69</v>
      </c>
      <c r="H75" s="45">
        <v>-13</v>
      </c>
      <c r="I75" s="45">
        <v>-4</v>
      </c>
      <c r="J75" s="46">
        <v>1</v>
      </c>
      <c r="K75" s="22">
        <v>-0.12</v>
      </c>
      <c r="L75" s="22">
        <v>-0.02</v>
      </c>
      <c r="M75" s="22">
        <v>0.05</v>
      </c>
      <c r="N75" s="22">
        <v>-43</v>
      </c>
      <c r="O75" s="22">
        <v>-23</v>
      </c>
      <c r="P75" s="22">
        <v>75</v>
      </c>
      <c r="Q75" s="22">
        <v>-0.62</v>
      </c>
      <c r="R75" s="22">
        <v>12097</v>
      </c>
      <c r="S75" s="22">
        <v>481</v>
      </c>
      <c r="T75" s="22">
        <v>414</v>
      </c>
      <c r="U75" s="22">
        <v>2875</v>
      </c>
      <c r="V75" s="22">
        <v>81</v>
      </c>
      <c r="W75" s="22">
        <v>623</v>
      </c>
      <c r="X75" s="22">
        <v>102</v>
      </c>
      <c r="Y75" s="22">
        <v>82</v>
      </c>
      <c r="Z75" s="22">
        <v>-31</v>
      </c>
      <c r="AA75" s="22">
        <v>87</v>
      </c>
      <c r="AB75" s="22">
        <v>183</v>
      </c>
      <c r="AC75" s="22">
        <v>102</v>
      </c>
      <c r="AD75" s="22">
        <v>100</v>
      </c>
      <c r="AE75" s="22">
        <v>108</v>
      </c>
      <c r="AF75" s="22">
        <v>95</v>
      </c>
      <c r="AG75" s="22">
        <v>102</v>
      </c>
      <c r="AH75" s="22">
        <v>100</v>
      </c>
      <c r="AI75" s="22">
        <v>98</v>
      </c>
      <c r="AJ75" s="22">
        <v>100</v>
      </c>
      <c r="AK75" s="22">
        <v>100</v>
      </c>
      <c r="AL75" s="22">
        <v>98</v>
      </c>
      <c r="AM75" s="22">
        <v>96</v>
      </c>
      <c r="AN75" s="22">
        <v>101</v>
      </c>
      <c r="AO75" s="22">
        <v>92</v>
      </c>
      <c r="AP75" s="22">
        <v>99</v>
      </c>
      <c r="AQ75" s="22">
        <v>99</v>
      </c>
      <c r="AR75" s="22">
        <v>96</v>
      </c>
      <c r="AS75" s="22">
        <v>97</v>
      </c>
      <c r="AT75" s="22">
        <v>107</v>
      </c>
      <c r="AU75" s="22">
        <v>99</v>
      </c>
      <c r="AV75" s="22">
        <v>105</v>
      </c>
      <c r="AW75" s="22">
        <v>110</v>
      </c>
      <c r="AX75" s="22">
        <v>106</v>
      </c>
      <c r="AY75" s="22">
        <v>103</v>
      </c>
      <c r="AZ75" s="22">
        <v>100</v>
      </c>
      <c r="BA75" s="22">
        <v>106</v>
      </c>
      <c r="BB75" s="22">
        <v>104</v>
      </c>
      <c r="BC75" s="22">
        <v>103</v>
      </c>
      <c r="BD75" s="22">
        <v>102</v>
      </c>
      <c r="BE75" s="22">
        <v>102</v>
      </c>
      <c r="BF75" s="22">
        <v>104</v>
      </c>
      <c r="BG75" s="22">
        <v>102</v>
      </c>
      <c r="BH75" s="22">
        <v>103</v>
      </c>
      <c r="BI75" s="22">
        <v>108</v>
      </c>
      <c r="BJ75" s="22"/>
      <c r="BK75" s="22">
        <v>107</v>
      </c>
      <c r="BL75" s="22">
        <v>107</v>
      </c>
      <c r="BM75" s="22">
        <v>104</v>
      </c>
      <c r="BN75" s="22">
        <v>69</v>
      </c>
      <c r="BO75" s="22">
        <v>102</v>
      </c>
      <c r="BP75" s="22">
        <v>97</v>
      </c>
      <c r="BQ75" s="22">
        <v>101</v>
      </c>
      <c r="BR75" s="22">
        <v>103</v>
      </c>
      <c r="BS75" s="22">
        <v>105</v>
      </c>
      <c r="BT75" s="22">
        <v>100</v>
      </c>
      <c r="BU75" s="22">
        <v>105</v>
      </c>
      <c r="BV75" s="22">
        <v>103</v>
      </c>
      <c r="BW75" s="22">
        <v>97</v>
      </c>
      <c r="BX75" s="22">
        <v>98</v>
      </c>
      <c r="BY75" s="22">
        <v>92</v>
      </c>
      <c r="BZ75" s="22">
        <v>11</v>
      </c>
      <c r="CA75" s="22">
        <v>102</v>
      </c>
      <c r="CB75" s="22">
        <v>99</v>
      </c>
      <c r="CC75" s="22">
        <v>102</v>
      </c>
      <c r="CD75" s="22">
        <v>101</v>
      </c>
      <c r="CE75" s="22"/>
      <c r="CF75" s="22">
        <v>101</v>
      </c>
      <c r="CG75" s="22">
        <v>342</v>
      </c>
      <c r="CH75" s="22"/>
      <c r="CI75" s="22" t="s">
        <v>5909</v>
      </c>
      <c r="CJ75" s="22" t="s">
        <v>5909</v>
      </c>
      <c r="CK75" s="22" t="s">
        <v>6300</v>
      </c>
      <c r="CL75" s="22" t="s">
        <v>6140</v>
      </c>
      <c r="CM75" s="22">
        <v>782589</v>
      </c>
      <c r="CN75" s="22" t="s">
        <v>6031</v>
      </c>
      <c r="CO75" s="22" t="s">
        <v>6021</v>
      </c>
      <c r="CP75" s="22" t="s">
        <v>6207</v>
      </c>
      <c r="CQ75" s="22" t="s">
        <v>5739</v>
      </c>
      <c r="CR75" s="22" t="s">
        <v>5</v>
      </c>
      <c r="CS75" s="22" t="s">
        <v>5740</v>
      </c>
      <c r="CT75" s="22" t="s">
        <v>6094</v>
      </c>
      <c r="CU75" s="53">
        <v>43035</v>
      </c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</row>
    <row r="76" spans="1:204">
      <c r="A76" s="17" t="s">
        <v>3846</v>
      </c>
      <c r="B76" s="17">
        <v>361006</v>
      </c>
      <c r="C76" s="51" t="s">
        <v>3847</v>
      </c>
      <c r="D76" s="16" t="s">
        <v>5</v>
      </c>
      <c r="E76" s="45">
        <v>98</v>
      </c>
      <c r="F76" s="45">
        <v>550</v>
      </c>
      <c r="G76" s="45">
        <v>105</v>
      </c>
      <c r="H76" s="45">
        <v>3</v>
      </c>
      <c r="I76" s="45">
        <v>5</v>
      </c>
      <c r="J76" s="46">
        <v>4</v>
      </c>
      <c r="K76" s="22">
        <v>-0.02</v>
      </c>
      <c r="L76" s="22">
        <v>0.02</v>
      </c>
      <c r="M76" s="22">
        <v>-0.01</v>
      </c>
      <c r="N76" s="22">
        <v>28</v>
      </c>
      <c r="O76" s="22">
        <v>15</v>
      </c>
      <c r="P76" s="22">
        <v>68</v>
      </c>
      <c r="Q76" s="22">
        <v>-0.31</v>
      </c>
      <c r="R76" s="22">
        <v>3078</v>
      </c>
      <c r="S76" s="22">
        <v>182</v>
      </c>
      <c r="T76" s="22">
        <v>149</v>
      </c>
      <c r="U76" s="22">
        <v>1035</v>
      </c>
      <c r="V76" s="22">
        <v>91</v>
      </c>
      <c r="W76" s="22">
        <v>415</v>
      </c>
      <c r="X76" s="22">
        <v>19</v>
      </c>
      <c r="Y76" s="22">
        <v>81</v>
      </c>
      <c r="Z76" s="22">
        <v>21</v>
      </c>
      <c r="AA76" s="22">
        <v>90</v>
      </c>
      <c r="AB76" s="22">
        <v>46</v>
      </c>
      <c r="AC76" s="22">
        <v>95</v>
      </c>
      <c r="AD76" s="22">
        <v>98</v>
      </c>
      <c r="AE76" s="22">
        <v>92</v>
      </c>
      <c r="AF76" s="22">
        <v>101</v>
      </c>
      <c r="AG76" s="22">
        <v>94</v>
      </c>
      <c r="AH76" s="22">
        <v>96</v>
      </c>
      <c r="AI76" s="22">
        <v>99</v>
      </c>
      <c r="AJ76" s="22">
        <v>92</v>
      </c>
      <c r="AK76" s="22">
        <v>94</v>
      </c>
      <c r="AL76" s="22">
        <v>105</v>
      </c>
      <c r="AM76" s="22">
        <v>100</v>
      </c>
      <c r="AN76" s="22">
        <v>95</v>
      </c>
      <c r="AO76" s="22">
        <v>97</v>
      </c>
      <c r="AP76" s="22">
        <v>100</v>
      </c>
      <c r="AQ76" s="22">
        <v>96</v>
      </c>
      <c r="AR76" s="22">
        <v>103</v>
      </c>
      <c r="AS76" s="22">
        <v>103</v>
      </c>
      <c r="AT76" s="22">
        <v>94</v>
      </c>
      <c r="AU76" s="22">
        <v>95</v>
      </c>
      <c r="AV76" s="22">
        <v>106</v>
      </c>
      <c r="AW76" s="22">
        <v>92</v>
      </c>
      <c r="AX76" s="22">
        <v>97</v>
      </c>
      <c r="AY76" s="22">
        <v>91</v>
      </c>
      <c r="AZ76" s="22">
        <v>96</v>
      </c>
      <c r="BA76" s="22">
        <v>102</v>
      </c>
      <c r="BB76" s="22">
        <v>97</v>
      </c>
      <c r="BC76" s="22">
        <v>99</v>
      </c>
      <c r="BD76" s="22">
        <v>100</v>
      </c>
      <c r="BE76" s="22">
        <v>97</v>
      </c>
      <c r="BF76" s="22">
        <v>100</v>
      </c>
      <c r="BG76" s="22">
        <v>99</v>
      </c>
      <c r="BH76" s="22">
        <v>100</v>
      </c>
      <c r="BI76" s="22">
        <v>105</v>
      </c>
      <c r="BJ76" s="22">
        <v>99</v>
      </c>
      <c r="BK76" s="22">
        <v>100</v>
      </c>
      <c r="BL76" s="22">
        <v>100</v>
      </c>
      <c r="BM76" s="22">
        <v>100</v>
      </c>
      <c r="BN76" s="22">
        <v>84</v>
      </c>
      <c r="BO76" s="22">
        <v>102</v>
      </c>
      <c r="BP76" s="22">
        <v>94</v>
      </c>
      <c r="BQ76" s="22">
        <v>97</v>
      </c>
      <c r="BR76" s="22">
        <v>100</v>
      </c>
      <c r="BS76" s="22">
        <v>98</v>
      </c>
      <c r="BT76" s="22">
        <v>98</v>
      </c>
      <c r="BU76" s="22">
        <v>99</v>
      </c>
      <c r="BV76" s="22">
        <v>102</v>
      </c>
      <c r="BW76" s="22">
        <v>92</v>
      </c>
      <c r="BX76" s="22">
        <v>98</v>
      </c>
      <c r="BY76" s="22">
        <v>100</v>
      </c>
      <c r="BZ76" s="22">
        <v>11</v>
      </c>
      <c r="CA76" s="22">
        <v>98</v>
      </c>
      <c r="CB76" s="22">
        <v>99</v>
      </c>
      <c r="CC76" s="22">
        <v>101</v>
      </c>
      <c r="CD76" s="22">
        <v>98</v>
      </c>
      <c r="CE76" s="22">
        <v>102</v>
      </c>
      <c r="CF76" s="22">
        <v>100</v>
      </c>
      <c r="CG76" s="22">
        <v>561423</v>
      </c>
      <c r="CH76" s="22"/>
      <c r="CI76" s="22" t="s">
        <v>3847</v>
      </c>
      <c r="CJ76" s="22" t="s">
        <v>6106</v>
      </c>
      <c r="CK76" s="22" t="s">
        <v>6063</v>
      </c>
      <c r="CL76" s="22" t="s">
        <v>6105</v>
      </c>
      <c r="CM76" s="22">
        <v>361006</v>
      </c>
      <c r="CN76" s="22" t="s">
        <v>6020</v>
      </c>
      <c r="CO76" s="22" t="s">
        <v>6020</v>
      </c>
      <c r="CP76" s="22" t="s">
        <v>6104</v>
      </c>
      <c r="CQ76" s="22" t="s">
        <v>5739</v>
      </c>
      <c r="CR76" s="22" t="s">
        <v>5</v>
      </c>
      <c r="CS76" s="22" t="s">
        <v>5740</v>
      </c>
      <c r="CT76" s="22" t="s">
        <v>5741</v>
      </c>
      <c r="CU76" s="53">
        <v>41727</v>
      </c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</row>
    <row r="77" spans="1:204">
      <c r="A77" s="17" t="s">
        <v>347</v>
      </c>
      <c r="B77" s="17">
        <v>769776</v>
      </c>
      <c r="C77" s="51" t="s">
        <v>348</v>
      </c>
      <c r="D77" s="16" t="s">
        <v>5</v>
      </c>
      <c r="E77" s="45">
        <v>94</v>
      </c>
      <c r="F77" s="45">
        <v>1090</v>
      </c>
      <c r="G77" s="45">
        <v>92</v>
      </c>
      <c r="H77" s="45">
        <v>24</v>
      </c>
      <c r="I77" s="45">
        <v>17</v>
      </c>
      <c r="J77" s="46">
        <v>13</v>
      </c>
      <c r="K77" s="22">
        <v>0.24</v>
      </c>
      <c r="L77" s="22">
        <v>0.17</v>
      </c>
      <c r="M77" s="22">
        <v>0.11</v>
      </c>
      <c r="N77" s="22">
        <v>124</v>
      </c>
      <c r="O77" s="22">
        <v>72</v>
      </c>
      <c r="P77" s="22">
        <v>75</v>
      </c>
      <c r="Q77" s="22">
        <v>1.34</v>
      </c>
      <c r="R77" s="22">
        <v>565</v>
      </c>
      <c r="S77" s="22">
        <v>120</v>
      </c>
      <c r="T77" s="22">
        <v>72</v>
      </c>
      <c r="U77" s="22">
        <v>555</v>
      </c>
      <c r="V77" s="22">
        <v>86</v>
      </c>
      <c r="W77" s="22">
        <v>138</v>
      </c>
      <c r="X77" s="22">
        <v>55</v>
      </c>
      <c r="Y77" s="22">
        <v>78</v>
      </c>
      <c r="Z77" s="22">
        <v>-31</v>
      </c>
      <c r="AA77" s="22">
        <v>90</v>
      </c>
      <c r="AB77" s="22">
        <v>296</v>
      </c>
      <c r="AC77" s="22">
        <v>101</v>
      </c>
      <c r="AD77" s="22">
        <v>103</v>
      </c>
      <c r="AE77" s="22">
        <v>102</v>
      </c>
      <c r="AF77" s="22">
        <v>104</v>
      </c>
      <c r="AG77" s="22">
        <v>104</v>
      </c>
      <c r="AH77" s="22">
        <v>106</v>
      </c>
      <c r="AI77" s="22">
        <v>106</v>
      </c>
      <c r="AJ77" s="22">
        <v>111</v>
      </c>
      <c r="AK77" s="22">
        <v>106</v>
      </c>
      <c r="AL77" s="22">
        <v>105</v>
      </c>
      <c r="AM77" s="22">
        <v>98</v>
      </c>
      <c r="AN77" s="22">
        <v>96</v>
      </c>
      <c r="AO77" s="22">
        <v>104</v>
      </c>
      <c r="AP77" s="22">
        <v>100</v>
      </c>
      <c r="AQ77" s="22">
        <v>102</v>
      </c>
      <c r="AR77" s="22">
        <v>102</v>
      </c>
      <c r="AS77" s="22">
        <v>104</v>
      </c>
      <c r="AT77" s="22">
        <v>101</v>
      </c>
      <c r="AU77" s="22">
        <v>107</v>
      </c>
      <c r="AV77" s="22">
        <v>104</v>
      </c>
      <c r="AW77" s="22">
        <v>100</v>
      </c>
      <c r="AX77" s="22">
        <v>102</v>
      </c>
      <c r="AY77" s="22">
        <v>108</v>
      </c>
      <c r="AZ77" s="22">
        <v>108</v>
      </c>
      <c r="BA77" s="22">
        <v>103</v>
      </c>
      <c r="BB77" s="22">
        <v>98</v>
      </c>
      <c r="BC77" s="22">
        <v>97</v>
      </c>
      <c r="BD77" s="22">
        <v>97</v>
      </c>
      <c r="BE77" s="22">
        <v>98</v>
      </c>
      <c r="BF77" s="22">
        <v>97</v>
      </c>
      <c r="BG77" s="22">
        <v>97</v>
      </c>
      <c r="BH77" s="22">
        <v>102</v>
      </c>
      <c r="BI77" s="22">
        <v>110</v>
      </c>
      <c r="BJ77" s="22">
        <v>104</v>
      </c>
      <c r="BK77" s="22">
        <v>101</v>
      </c>
      <c r="BL77" s="22">
        <v>100</v>
      </c>
      <c r="BM77" s="22">
        <v>101</v>
      </c>
      <c r="BN77" s="22">
        <v>77</v>
      </c>
      <c r="BO77" s="22">
        <v>101</v>
      </c>
      <c r="BP77" s="22">
        <v>96</v>
      </c>
      <c r="BQ77" s="22">
        <v>101</v>
      </c>
      <c r="BR77" s="22">
        <v>99</v>
      </c>
      <c r="BS77" s="22">
        <v>101</v>
      </c>
      <c r="BT77" s="22">
        <v>96</v>
      </c>
      <c r="BU77" s="22">
        <v>103</v>
      </c>
      <c r="BV77" s="22">
        <v>106</v>
      </c>
      <c r="BW77" s="22">
        <v>102</v>
      </c>
      <c r="BX77" s="22">
        <v>107</v>
      </c>
      <c r="BY77" s="22">
        <v>95</v>
      </c>
      <c r="BZ77" s="22">
        <v>11</v>
      </c>
      <c r="CA77" s="22">
        <v>97</v>
      </c>
      <c r="CB77" s="22">
        <v>97</v>
      </c>
      <c r="CC77" s="22">
        <v>97</v>
      </c>
      <c r="CD77" s="22">
        <v>101</v>
      </c>
      <c r="CE77" s="22">
        <v>99</v>
      </c>
      <c r="CF77" s="22">
        <v>101</v>
      </c>
      <c r="CG77" s="22"/>
      <c r="CH77" s="22"/>
      <c r="CI77" s="22" t="s">
        <v>348</v>
      </c>
      <c r="CJ77" s="22" t="s">
        <v>6260</v>
      </c>
      <c r="CK77" s="22" t="s">
        <v>6261</v>
      </c>
      <c r="CL77" s="22" t="s">
        <v>6262</v>
      </c>
      <c r="CM77" s="22">
        <v>769776</v>
      </c>
      <c r="CN77" s="22" t="s">
        <v>6021</v>
      </c>
      <c r="CO77" s="22" t="s">
        <v>6021</v>
      </c>
      <c r="CP77" s="22" t="s">
        <v>6054</v>
      </c>
      <c r="CQ77" s="22" t="s">
        <v>5739</v>
      </c>
      <c r="CR77" s="22" t="s">
        <v>5</v>
      </c>
      <c r="CS77" s="22" t="s">
        <v>5740</v>
      </c>
      <c r="CT77" s="22" t="s">
        <v>6094</v>
      </c>
      <c r="CU77" s="53">
        <v>42054</v>
      </c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</row>
    <row r="78" spans="1:204">
      <c r="A78" s="17" t="s">
        <v>3892</v>
      </c>
      <c r="B78" s="17">
        <v>39771</v>
      </c>
      <c r="C78" s="51" t="s">
        <v>3893</v>
      </c>
      <c r="D78" s="16" t="s">
        <v>5</v>
      </c>
      <c r="E78" s="45">
        <v>99</v>
      </c>
      <c r="F78" s="45">
        <v>1397</v>
      </c>
      <c r="G78" s="45">
        <v>-227</v>
      </c>
      <c r="H78" s="45">
        <v>-2</v>
      </c>
      <c r="I78" s="45">
        <v>-6</v>
      </c>
      <c r="J78" s="46">
        <v>-13</v>
      </c>
      <c r="K78" s="22">
        <v>0.1</v>
      </c>
      <c r="L78" s="22">
        <v>0.03</v>
      </c>
      <c r="M78" s="22">
        <v>-0.03</v>
      </c>
      <c r="N78" s="22">
        <v>-33</v>
      </c>
      <c r="O78" s="22">
        <v>-13</v>
      </c>
      <c r="P78" s="22">
        <v>77</v>
      </c>
      <c r="Q78" s="22">
        <v>-0.81</v>
      </c>
      <c r="R78" s="22">
        <v>-3500</v>
      </c>
      <c r="S78" s="22">
        <v>-114</v>
      </c>
      <c r="T78" s="22">
        <v>-126</v>
      </c>
      <c r="U78" s="22">
        <v>-803</v>
      </c>
      <c r="V78" s="22">
        <v>95</v>
      </c>
      <c r="W78" s="22">
        <v>39</v>
      </c>
      <c r="X78" s="22">
        <v>32</v>
      </c>
      <c r="Y78" s="22">
        <v>77</v>
      </c>
      <c r="Z78" s="22">
        <v>-10</v>
      </c>
      <c r="AA78" s="22">
        <v>97</v>
      </c>
      <c r="AB78" s="22">
        <v>325</v>
      </c>
      <c r="AC78" s="22">
        <v>98</v>
      </c>
      <c r="AD78" s="22">
        <v>99</v>
      </c>
      <c r="AE78" s="22">
        <v>101</v>
      </c>
      <c r="AF78" s="22">
        <v>104</v>
      </c>
      <c r="AG78" s="22">
        <v>102</v>
      </c>
      <c r="AH78" s="22">
        <v>105</v>
      </c>
      <c r="AI78" s="22">
        <v>97</v>
      </c>
      <c r="AJ78" s="22">
        <v>97</v>
      </c>
      <c r="AK78" s="22">
        <v>98</v>
      </c>
      <c r="AL78" s="22">
        <v>99</v>
      </c>
      <c r="AM78" s="22">
        <v>103</v>
      </c>
      <c r="AN78" s="22">
        <v>102</v>
      </c>
      <c r="AO78" s="22">
        <v>105</v>
      </c>
      <c r="AP78" s="22">
        <v>101</v>
      </c>
      <c r="AQ78" s="22">
        <v>104</v>
      </c>
      <c r="AR78" s="22">
        <v>100</v>
      </c>
      <c r="AS78" s="22">
        <v>103</v>
      </c>
      <c r="AT78" s="22">
        <v>101</v>
      </c>
      <c r="AU78" s="22">
        <v>94</v>
      </c>
      <c r="AV78" s="22">
        <v>101</v>
      </c>
      <c r="AW78" s="22">
        <v>107</v>
      </c>
      <c r="AX78" s="22">
        <v>99</v>
      </c>
      <c r="AY78" s="22">
        <v>101</v>
      </c>
      <c r="AZ78" s="22">
        <v>99</v>
      </c>
      <c r="BA78" s="22">
        <v>93</v>
      </c>
      <c r="BB78" s="22">
        <v>102</v>
      </c>
      <c r="BC78" s="22">
        <v>102</v>
      </c>
      <c r="BD78" s="22">
        <v>105</v>
      </c>
      <c r="BE78" s="22">
        <v>99</v>
      </c>
      <c r="BF78" s="22">
        <v>103</v>
      </c>
      <c r="BG78" s="22">
        <v>103</v>
      </c>
      <c r="BH78" s="22">
        <v>99</v>
      </c>
      <c r="BI78" s="22">
        <v>99</v>
      </c>
      <c r="BJ78" s="22">
        <v>108</v>
      </c>
      <c r="BK78" s="22">
        <v>103</v>
      </c>
      <c r="BL78" s="22">
        <v>102</v>
      </c>
      <c r="BM78" s="22">
        <v>103</v>
      </c>
      <c r="BN78" s="22">
        <v>92</v>
      </c>
      <c r="BO78" s="22">
        <v>93</v>
      </c>
      <c r="BP78" s="22">
        <v>94</v>
      </c>
      <c r="BQ78" s="22">
        <v>101</v>
      </c>
      <c r="BR78" s="22">
        <v>102</v>
      </c>
      <c r="BS78" s="22">
        <v>104</v>
      </c>
      <c r="BT78" s="22">
        <v>104</v>
      </c>
      <c r="BU78" s="22">
        <v>103</v>
      </c>
      <c r="BV78" s="22">
        <v>99</v>
      </c>
      <c r="BW78" s="22">
        <v>91</v>
      </c>
      <c r="BX78" s="22">
        <v>100</v>
      </c>
      <c r="BY78" s="22">
        <v>99</v>
      </c>
      <c r="BZ78" s="22">
        <v>10</v>
      </c>
      <c r="CA78" s="22">
        <v>101</v>
      </c>
      <c r="CB78" s="22">
        <v>94</v>
      </c>
      <c r="CC78" s="22">
        <v>106</v>
      </c>
      <c r="CD78" s="22">
        <v>103</v>
      </c>
      <c r="CE78" s="22">
        <v>102</v>
      </c>
      <c r="CF78" s="22">
        <v>100</v>
      </c>
      <c r="CG78" s="22">
        <v>342</v>
      </c>
      <c r="CH78" s="22"/>
      <c r="CI78" s="22" t="s">
        <v>3893</v>
      </c>
      <c r="CJ78" s="22" t="s">
        <v>6174</v>
      </c>
      <c r="CK78" s="22" t="s">
        <v>6175</v>
      </c>
      <c r="CL78" s="22" t="s">
        <v>337</v>
      </c>
      <c r="CM78" s="22">
        <v>39771</v>
      </c>
      <c r="CN78" s="22" t="s">
        <v>6021</v>
      </c>
      <c r="CO78" s="22" t="s">
        <v>6021</v>
      </c>
      <c r="CP78" s="22" t="s">
        <v>6086</v>
      </c>
      <c r="CQ78" s="22" t="s">
        <v>5739</v>
      </c>
      <c r="CR78" s="22" t="s">
        <v>5</v>
      </c>
      <c r="CS78" s="22" t="s">
        <v>5740</v>
      </c>
      <c r="CT78" s="22" t="s">
        <v>6094</v>
      </c>
      <c r="CU78" s="53">
        <v>41490</v>
      </c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</row>
    <row r="79" spans="1:204">
      <c r="A79" s="17" t="s">
        <v>344</v>
      </c>
      <c r="B79" s="17">
        <v>767136</v>
      </c>
      <c r="C79" s="51" t="s">
        <v>5839</v>
      </c>
      <c r="D79" s="16" t="s">
        <v>5</v>
      </c>
      <c r="E79" s="45">
        <v>99</v>
      </c>
      <c r="F79" s="45">
        <v>11095</v>
      </c>
      <c r="G79" s="45">
        <v>609</v>
      </c>
      <c r="H79" s="45">
        <v>51</v>
      </c>
      <c r="I79" s="45">
        <v>7</v>
      </c>
      <c r="J79" s="46">
        <v>25</v>
      </c>
      <c r="K79" s="22">
        <v>0.27</v>
      </c>
      <c r="L79" s="22">
        <v>-0.17</v>
      </c>
      <c r="M79" s="22">
        <v>-0.03</v>
      </c>
      <c r="N79" s="22">
        <v>143</v>
      </c>
      <c r="O79" s="22">
        <v>54</v>
      </c>
      <c r="P79" s="22">
        <v>75</v>
      </c>
      <c r="Q79" s="22">
        <v>1.49</v>
      </c>
      <c r="R79" s="22">
        <v>258</v>
      </c>
      <c r="S79" s="22">
        <v>122</v>
      </c>
      <c r="T79" s="22">
        <v>-57</v>
      </c>
      <c r="U79" s="22">
        <v>26</v>
      </c>
      <c r="V79" s="22">
        <v>96</v>
      </c>
      <c r="W79" s="22">
        <v>42</v>
      </c>
      <c r="X79" s="22">
        <v>57</v>
      </c>
      <c r="Y79" s="22">
        <v>74</v>
      </c>
      <c r="Z79" s="22">
        <v>-10</v>
      </c>
      <c r="AA79" s="22">
        <v>99</v>
      </c>
      <c r="AB79" s="22">
        <v>3433</v>
      </c>
      <c r="AC79" s="22">
        <v>102</v>
      </c>
      <c r="AD79" s="22">
        <v>104</v>
      </c>
      <c r="AE79" s="22">
        <v>94</v>
      </c>
      <c r="AF79" s="22">
        <v>97</v>
      </c>
      <c r="AG79" s="22">
        <v>96</v>
      </c>
      <c r="AH79" s="22">
        <v>107</v>
      </c>
      <c r="AI79" s="22">
        <v>99</v>
      </c>
      <c r="AJ79" s="22">
        <v>103</v>
      </c>
      <c r="AK79" s="22">
        <v>105</v>
      </c>
      <c r="AL79" s="22">
        <v>99</v>
      </c>
      <c r="AM79" s="22">
        <v>103</v>
      </c>
      <c r="AN79" s="22">
        <v>105</v>
      </c>
      <c r="AO79" s="22">
        <v>97</v>
      </c>
      <c r="AP79" s="22">
        <v>103</v>
      </c>
      <c r="AQ79" s="22">
        <v>98</v>
      </c>
      <c r="AR79" s="22">
        <v>99</v>
      </c>
      <c r="AS79" s="22">
        <v>98</v>
      </c>
      <c r="AT79" s="22">
        <v>95</v>
      </c>
      <c r="AU79" s="22">
        <v>95</v>
      </c>
      <c r="AV79" s="22">
        <v>96</v>
      </c>
      <c r="AW79" s="22">
        <v>102</v>
      </c>
      <c r="AX79" s="22">
        <v>94</v>
      </c>
      <c r="AY79" s="22">
        <v>98</v>
      </c>
      <c r="AZ79" s="22">
        <v>100</v>
      </c>
      <c r="BA79" s="22">
        <v>101</v>
      </c>
      <c r="BB79" s="22">
        <v>100</v>
      </c>
      <c r="BC79" s="22">
        <v>101</v>
      </c>
      <c r="BD79" s="22">
        <v>99</v>
      </c>
      <c r="BE79" s="22">
        <v>102</v>
      </c>
      <c r="BF79" s="22">
        <v>100</v>
      </c>
      <c r="BG79" s="22">
        <v>107</v>
      </c>
      <c r="BH79" s="22">
        <v>98</v>
      </c>
      <c r="BI79" s="22">
        <v>97</v>
      </c>
      <c r="BJ79" s="22">
        <v>96</v>
      </c>
      <c r="BK79" s="22">
        <v>98</v>
      </c>
      <c r="BL79" s="22">
        <v>98</v>
      </c>
      <c r="BM79" s="22">
        <v>103</v>
      </c>
      <c r="BN79" s="22">
        <v>93</v>
      </c>
      <c r="BO79" s="22">
        <v>99</v>
      </c>
      <c r="BP79" s="22">
        <v>102</v>
      </c>
      <c r="BQ79" s="22">
        <v>105</v>
      </c>
      <c r="BR79" s="22">
        <v>101</v>
      </c>
      <c r="BS79" s="22">
        <v>105</v>
      </c>
      <c r="BT79" s="22">
        <v>104</v>
      </c>
      <c r="BU79" s="22">
        <v>103</v>
      </c>
      <c r="BV79" s="22">
        <v>102</v>
      </c>
      <c r="BW79" s="22">
        <v>101</v>
      </c>
      <c r="BX79" s="22">
        <v>102</v>
      </c>
      <c r="BY79" s="22">
        <v>96</v>
      </c>
      <c r="BZ79" s="22">
        <v>10</v>
      </c>
      <c r="CA79" s="22">
        <v>107</v>
      </c>
      <c r="CB79" s="22">
        <v>103</v>
      </c>
      <c r="CC79" s="22">
        <v>107</v>
      </c>
      <c r="CD79" s="22">
        <v>99</v>
      </c>
      <c r="CE79" s="22">
        <v>97</v>
      </c>
      <c r="CF79" s="22">
        <v>105</v>
      </c>
      <c r="CG79" s="22">
        <v>234516</v>
      </c>
      <c r="CH79" s="22"/>
      <c r="CI79" s="22" t="s">
        <v>5839</v>
      </c>
      <c r="CJ79" s="22" t="s">
        <v>5839</v>
      </c>
      <c r="CK79" s="22" t="s">
        <v>6223</v>
      </c>
      <c r="CL79" s="22" t="s">
        <v>1931</v>
      </c>
      <c r="CM79" s="22">
        <v>767136</v>
      </c>
      <c r="CN79" s="22" t="s">
        <v>6021</v>
      </c>
      <c r="CO79" s="22" t="s">
        <v>6021</v>
      </c>
      <c r="CP79" s="22" t="s">
        <v>6016</v>
      </c>
      <c r="CQ79" s="22" t="s">
        <v>5739</v>
      </c>
      <c r="CR79" s="22" t="s">
        <v>5</v>
      </c>
      <c r="CS79" s="22" t="s">
        <v>5740</v>
      </c>
      <c r="CT79" s="22" t="s">
        <v>6094</v>
      </c>
      <c r="CU79" s="53">
        <v>40922</v>
      </c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</row>
    <row r="80" spans="1:204">
      <c r="A80" s="17" t="s">
        <v>5858</v>
      </c>
      <c r="B80" s="17">
        <v>781674</v>
      </c>
      <c r="C80" s="51" t="s">
        <v>5859</v>
      </c>
      <c r="D80" s="16" t="s">
        <v>5</v>
      </c>
      <c r="E80" s="45">
        <v>88</v>
      </c>
      <c r="F80" s="45">
        <v>6016</v>
      </c>
      <c r="G80" s="45">
        <v>-762</v>
      </c>
      <c r="H80" s="45">
        <v>31</v>
      </c>
      <c r="I80" s="45">
        <v>-3</v>
      </c>
      <c r="J80" s="46">
        <v>-34</v>
      </c>
      <c r="K80" s="22">
        <v>0.87</v>
      </c>
      <c r="L80" s="22">
        <v>0.33</v>
      </c>
      <c r="M80" s="22">
        <v>0.01</v>
      </c>
      <c r="N80" s="22">
        <v>43</v>
      </c>
      <c r="O80" s="22">
        <v>45</v>
      </c>
      <c r="P80" s="22">
        <v>65</v>
      </c>
      <c r="Q80" s="22">
        <v>-2.64</v>
      </c>
      <c r="R80" s="22">
        <v>3184</v>
      </c>
      <c r="S80" s="22">
        <v>488</v>
      </c>
      <c r="T80" s="22">
        <v>236</v>
      </c>
      <c r="U80" s="22">
        <v>2036</v>
      </c>
      <c r="V80" s="22">
        <v>69</v>
      </c>
      <c r="W80" s="22">
        <v>415</v>
      </c>
      <c r="X80" s="22">
        <v>75</v>
      </c>
      <c r="Y80" s="22">
        <v>72</v>
      </c>
      <c r="Z80" s="22">
        <v>0</v>
      </c>
      <c r="AA80" s="22">
        <v>78</v>
      </c>
      <c r="AB80" s="22">
        <v>2799</v>
      </c>
      <c r="AC80" s="22">
        <v>59</v>
      </c>
      <c r="AD80" s="22">
        <v>77</v>
      </c>
      <c r="AE80" s="22">
        <v>91</v>
      </c>
      <c r="AF80" s="22">
        <v>106</v>
      </c>
      <c r="AG80" s="22">
        <v>83</v>
      </c>
      <c r="AH80" s="22">
        <v>75</v>
      </c>
      <c r="AI80" s="22">
        <v>78</v>
      </c>
      <c r="AJ80" s="22">
        <v>88</v>
      </c>
      <c r="AK80" s="22">
        <v>94</v>
      </c>
      <c r="AL80" s="22">
        <v>100</v>
      </c>
      <c r="AM80" s="22">
        <v>94</v>
      </c>
      <c r="AN80" s="22">
        <v>81</v>
      </c>
      <c r="AO80" s="22">
        <v>108</v>
      </c>
      <c r="AP80" s="22">
        <v>103</v>
      </c>
      <c r="AQ80" s="22">
        <v>94</v>
      </c>
      <c r="AR80" s="22"/>
      <c r="AS80" s="22">
        <v>107</v>
      </c>
      <c r="AT80" s="22">
        <v>93</v>
      </c>
      <c r="AU80" s="22">
        <v>97</v>
      </c>
      <c r="AV80" s="22">
        <v>105</v>
      </c>
      <c r="AW80" s="22">
        <v>84</v>
      </c>
      <c r="AX80" s="22">
        <v>95</v>
      </c>
      <c r="AY80" s="22">
        <v>96</v>
      </c>
      <c r="AZ80" s="22">
        <v>97</v>
      </c>
      <c r="BA80" s="22"/>
      <c r="BB80" s="22">
        <v>97</v>
      </c>
      <c r="BC80" s="22">
        <v>100</v>
      </c>
      <c r="BD80" s="22"/>
      <c r="BE80" s="22">
        <v>98</v>
      </c>
      <c r="BF80" s="22">
        <v>101</v>
      </c>
      <c r="BG80" s="22">
        <v>91</v>
      </c>
      <c r="BH80" s="22"/>
      <c r="BI80" s="22"/>
      <c r="BJ80" s="22"/>
      <c r="BK80" s="22">
        <v>98</v>
      </c>
      <c r="BL80" s="22">
        <v>98</v>
      </c>
      <c r="BM80" s="22">
        <v>95</v>
      </c>
      <c r="BN80" s="22">
        <v>44</v>
      </c>
      <c r="BO80" s="22">
        <v>108</v>
      </c>
      <c r="BP80" s="22">
        <v>101</v>
      </c>
      <c r="BQ80" s="22">
        <v>103</v>
      </c>
      <c r="BR80" s="22">
        <v>112</v>
      </c>
      <c r="BS80" s="22">
        <v>95</v>
      </c>
      <c r="BT80" s="22">
        <v>96</v>
      </c>
      <c r="BU80" s="22">
        <v>97</v>
      </c>
      <c r="BV80" s="22">
        <v>89</v>
      </c>
      <c r="BW80" s="22">
        <v>98</v>
      </c>
      <c r="BX80" s="22">
        <v>76</v>
      </c>
      <c r="BY80" s="22"/>
      <c r="BZ80" s="22">
        <v>8</v>
      </c>
      <c r="CA80" s="22">
        <v>109</v>
      </c>
      <c r="CB80" s="22">
        <v>102</v>
      </c>
      <c r="CC80" s="22">
        <v>109</v>
      </c>
      <c r="CD80" s="22">
        <v>105</v>
      </c>
      <c r="CE80" s="22"/>
      <c r="CF80" s="22"/>
      <c r="CG80" s="22">
        <v>432</v>
      </c>
      <c r="CH80" s="22"/>
      <c r="CI80" s="22" t="s">
        <v>5859</v>
      </c>
      <c r="CJ80" s="22" t="s">
        <v>6247</v>
      </c>
      <c r="CK80" s="22" t="s">
        <v>6248</v>
      </c>
      <c r="CL80" s="22" t="s">
        <v>6249</v>
      </c>
      <c r="CM80" s="22">
        <v>781674</v>
      </c>
      <c r="CN80" s="22" t="s">
        <v>6018</v>
      </c>
      <c r="CO80" s="22" t="s">
        <v>6018</v>
      </c>
      <c r="CP80" s="22"/>
      <c r="CQ80" s="22" t="s">
        <v>6245</v>
      </c>
      <c r="CR80" s="22" t="s">
        <v>5</v>
      </c>
      <c r="CS80" s="22" t="s">
        <v>6246</v>
      </c>
      <c r="CT80" s="22" t="s">
        <v>6127</v>
      </c>
      <c r="CU80" s="53">
        <v>42198</v>
      </c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</row>
    <row r="81" spans="1:204">
      <c r="A81" s="17" t="s">
        <v>3805</v>
      </c>
      <c r="B81" s="17">
        <v>39801</v>
      </c>
      <c r="C81" s="51" t="s">
        <v>3806</v>
      </c>
      <c r="D81" s="16" t="s">
        <v>5</v>
      </c>
      <c r="E81" s="45">
        <v>98</v>
      </c>
      <c r="F81" s="45">
        <v>568</v>
      </c>
      <c r="G81" s="45">
        <v>111</v>
      </c>
      <c r="H81" s="45">
        <v>42</v>
      </c>
      <c r="I81" s="45">
        <v>9</v>
      </c>
      <c r="J81" s="46">
        <v>2</v>
      </c>
      <c r="K81" s="22">
        <v>0.45</v>
      </c>
      <c r="L81" s="22">
        <v>0.06</v>
      </c>
      <c r="M81" s="22">
        <v>-0.04</v>
      </c>
      <c r="N81" s="22">
        <v>126</v>
      </c>
      <c r="O81" s="22">
        <v>66</v>
      </c>
      <c r="P81" s="22">
        <v>77</v>
      </c>
      <c r="Q81" s="22">
        <v>0.23</v>
      </c>
      <c r="R81" s="22">
        <v>-7971</v>
      </c>
      <c r="S81" s="22">
        <v>-219</v>
      </c>
      <c r="T81" s="22">
        <v>-273</v>
      </c>
      <c r="U81" s="22">
        <v>-1688</v>
      </c>
      <c r="V81" s="22">
        <v>94</v>
      </c>
      <c r="W81" s="22">
        <v>-197</v>
      </c>
      <c r="X81" s="22">
        <v>29</v>
      </c>
      <c r="Y81" s="22">
        <v>72</v>
      </c>
      <c r="Z81" s="22">
        <v>-73</v>
      </c>
      <c r="AA81" s="22">
        <v>96</v>
      </c>
      <c r="AB81" s="22">
        <v>140</v>
      </c>
      <c r="AC81" s="22">
        <v>102</v>
      </c>
      <c r="AD81" s="22">
        <v>97</v>
      </c>
      <c r="AE81" s="22">
        <v>96</v>
      </c>
      <c r="AF81" s="22">
        <v>103</v>
      </c>
      <c r="AG81" s="22">
        <v>100</v>
      </c>
      <c r="AH81" s="22">
        <v>100</v>
      </c>
      <c r="AI81" s="22">
        <v>96</v>
      </c>
      <c r="AJ81" s="22">
        <v>99</v>
      </c>
      <c r="AK81" s="22">
        <v>101</v>
      </c>
      <c r="AL81" s="22">
        <v>93</v>
      </c>
      <c r="AM81" s="22">
        <v>100</v>
      </c>
      <c r="AN81" s="22">
        <v>103</v>
      </c>
      <c r="AO81" s="22">
        <v>103</v>
      </c>
      <c r="AP81" s="22">
        <v>96</v>
      </c>
      <c r="AQ81" s="22">
        <v>101</v>
      </c>
      <c r="AR81" s="22">
        <v>98</v>
      </c>
      <c r="AS81" s="22">
        <v>104</v>
      </c>
      <c r="AT81" s="22">
        <v>91</v>
      </c>
      <c r="AU81" s="22">
        <v>99</v>
      </c>
      <c r="AV81" s="22">
        <v>98</v>
      </c>
      <c r="AW81" s="22">
        <v>93</v>
      </c>
      <c r="AX81" s="22">
        <v>103</v>
      </c>
      <c r="AY81" s="22">
        <v>101</v>
      </c>
      <c r="AZ81" s="22">
        <v>102</v>
      </c>
      <c r="BA81" s="22">
        <v>101</v>
      </c>
      <c r="BB81" s="22">
        <v>99</v>
      </c>
      <c r="BC81" s="22">
        <v>96</v>
      </c>
      <c r="BD81" s="22">
        <v>92</v>
      </c>
      <c r="BE81" s="22">
        <v>99</v>
      </c>
      <c r="BF81" s="22">
        <v>96</v>
      </c>
      <c r="BG81" s="22">
        <v>94</v>
      </c>
      <c r="BH81" s="22">
        <v>101</v>
      </c>
      <c r="BI81" s="22">
        <v>94</v>
      </c>
      <c r="BJ81" s="22">
        <v>101</v>
      </c>
      <c r="BK81" s="22">
        <v>101</v>
      </c>
      <c r="BL81" s="22">
        <v>100</v>
      </c>
      <c r="BM81" s="22">
        <v>98</v>
      </c>
      <c r="BN81" s="22">
        <v>90</v>
      </c>
      <c r="BO81" s="22">
        <v>99</v>
      </c>
      <c r="BP81" s="22">
        <v>102</v>
      </c>
      <c r="BQ81" s="22">
        <v>100</v>
      </c>
      <c r="BR81" s="22">
        <v>103</v>
      </c>
      <c r="BS81" s="22">
        <v>100</v>
      </c>
      <c r="BT81" s="22">
        <v>97</v>
      </c>
      <c r="BU81" s="22">
        <v>102</v>
      </c>
      <c r="BV81" s="22">
        <v>99</v>
      </c>
      <c r="BW81" s="22">
        <v>102</v>
      </c>
      <c r="BX81" s="22">
        <v>96</v>
      </c>
      <c r="BY81" s="22">
        <v>92</v>
      </c>
      <c r="BZ81" s="22">
        <v>13</v>
      </c>
      <c r="CA81" s="22">
        <v>108</v>
      </c>
      <c r="CB81" s="22">
        <v>106</v>
      </c>
      <c r="CC81" s="22">
        <v>102</v>
      </c>
      <c r="CD81" s="22">
        <v>103</v>
      </c>
      <c r="CE81" s="22">
        <v>95</v>
      </c>
      <c r="CF81" s="22">
        <v>108</v>
      </c>
      <c r="CG81" s="22">
        <v>534</v>
      </c>
      <c r="CH81" s="22"/>
      <c r="CI81" s="22" t="s">
        <v>3806</v>
      </c>
      <c r="CJ81" s="22" t="s">
        <v>6386</v>
      </c>
      <c r="CK81" s="22" t="s">
        <v>6065</v>
      </c>
      <c r="CL81" s="22" t="s">
        <v>6387</v>
      </c>
      <c r="CM81" s="22">
        <v>39801</v>
      </c>
      <c r="CN81" s="22" t="s">
        <v>6021</v>
      </c>
      <c r="CO81" s="22" t="s">
        <v>6021</v>
      </c>
      <c r="CP81" s="22" t="s">
        <v>6116</v>
      </c>
      <c r="CQ81" s="22" t="s">
        <v>5739</v>
      </c>
      <c r="CR81" s="22" t="s">
        <v>5</v>
      </c>
      <c r="CS81" s="22" t="s">
        <v>5740</v>
      </c>
      <c r="CT81" s="22" t="s">
        <v>6094</v>
      </c>
      <c r="CU81" s="53">
        <v>41900</v>
      </c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</row>
    <row r="82" spans="1:204">
      <c r="A82" s="17" t="s">
        <v>3567</v>
      </c>
      <c r="B82" s="17">
        <v>361146</v>
      </c>
      <c r="C82" s="51" t="s">
        <v>3568</v>
      </c>
      <c r="D82" s="16" t="s">
        <v>5</v>
      </c>
      <c r="E82" s="45">
        <v>93</v>
      </c>
      <c r="F82" s="45">
        <v>351</v>
      </c>
      <c r="G82" s="45">
        <v>239</v>
      </c>
      <c r="H82" s="45">
        <v>61</v>
      </c>
      <c r="I82" s="45">
        <v>5</v>
      </c>
      <c r="J82" s="46">
        <v>10</v>
      </c>
      <c r="K82" s="22">
        <v>0.6</v>
      </c>
      <c r="L82" s="22">
        <v>-0.04</v>
      </c>
      <c r="M82" s="22">
        <v>-0.01</v>
      </c>
      <c r="N82" s="22">
        <v>152</v>
      </c>
      <c r="O82" s="22">
        <v>69</v>
      </c>
      <c r="P82" s="22">
        <v>67</v>
      </c>
      <c r="Q82" s="22">
        <v>1.71</v>
      </c>
      <c r="R82" s="22">
        <v>2028</v>
      </c>
      <c r="S82" s="22">
        <v>322</v>
      </c>
      <c r="T82" s="22">
        <v>52</v>
      </c>
      <c r="U82" s="22">
        <v>917</v>
      </c>
      <c r="V82" s="22">
        <v>83</v>
      </c>
      <c r="W82" s="22">
        <v>180</v>
      </c>
      <c r="X82" s="22">
        <v>65</v>
      </c>
      <c r="Y82" s="22">
        <v>69</v>
      </c>
      <c r="Z82" s="22">
        <v>-31</v>
      </c>
      <c r="AA82" s="22">
        <v>90</v>
      </c>
      <c r="AB82" s="22">
        <v>51</v>
      </c>
      <c r="AC82" s="22">
        <v>107</v>
      </c>
      <c r="AD82" s="22">
        <v>103</v>
      </c>
      <c r="AE82" s="22">
        <v>102</v>
      </c>
      <c r="AF82" s="22">
        <v>92</v>
      </c>
      <c r="AG82" s="22">
        <v>99</v>
      </c>
      <c r="AH82" s="22">
        <v>103</v>
      </c>
      <c r="AI82" s="22">
        <v>104</v>
      </c>
      <c r="AJ82" s="22">
        <v>106</v>
      </c>
      <c r="AK82" s="22">
        <v>103</v>
      </c>
      <c r="AL82" s="22">
        <v>101</v>
      </c>
      <c r="AM82" s="22">
        <v>99</v>
      </c>
      <c r="AN82" s="22">
        <v>104</v>
      </c>
      <c r="AO82" s="22">
        <v>93</v>
      </c>
      <c r="AP82" s="22">
        <v>108</v>
      </c>
      <c r="AQ82" s="22">
        <v>97</v>
      </c>
      <c r="AR82" s="22">
        <v>100</v>
      </c>
      <c r="AS82" s="22">
        <v>94</v>
      </c>
      <c r="AT82" s="22">
        <v>103</v>
      </c>
      <c r="AU82" s="22">
        <v>107</v>
      </c>
      <c r="AV82" s="22">
        <v>101</v>
      </c>
      <c r="AW82" s="22">
        <v>101</v>
      </c>
      <c r="AX82" s="22">
        <v>102</v>
      </c>
      <c r="AY82" s="22">
        <v>104</v>
      </c>
      <c r="AZ82" s="22">
        <v>107</v>
      </c>
      <c r="BA82" s="22">
        <v>102</v>
      </c>
      <c r="BB82" s="22">
        <v>100</v>
      </c>
      <c r="BC82" s="22">
        <v>99</v>
      </c>
      <c r="BD82" s="22">
        <v>97</v>
      </c>
      <c r="BE82" s="22">
        <v>100</v>
      </c>
      <c r="BF82" s="22">
        <v>99</v>
      </c>
      <c r="BG82" s="22">
        <v>100</v>
      </c>
      <c r="BH82" s="22">
        <v>101</v>
      </c>
      <c r="BI82" s="22">
        <v>101</v>
      </c>
      <c r="BJ82" s="22">
        <v>107</v>
      </c>
      <c r="BK82" s="22">
        <v>103</v>
      </c>
      <c r="BL82" s="22">
        <v>101</v>
      </c>
      <c r="BM82" s="22">
        <v>103</v>
      </c>
      <c r="BN82" s="22">
        <v>80</v>
      </c>
      <c r="BO82" s="22">
        <v>98</v>
      </c>
      <c r="BP82" s="22">
        <v>94</v>
      </c>
      <c r="BQ82" s="22">
        <v>103</v>
      </c>
      <c r="BR82" s="22">
        <v>102</v>
      </c>
      <c r="BS82" s="22">
        <v>104</v>
      </c>
      <c r="BT82" s="22">
        <v>107</v>
      </c>
      <c r="BU82" s="22">
        <v>101</v>
      </c>
      <c r="BV82" s="22">
        <v>99</v>
      </c>
      <c r="BW82" s="22">
        <v>105</v>
      </c>
      <c r="BX82" s="22">
        <v>104</v>
      </c>
      <c r="BY82" s="22">
        <v>97</v>
      </c>
      <c r="BZ82" s="22">
        <v>11</v>
      </c>
      <c r="CA82" s="22">
        <v>99</v>
      </c>
      <c r="CB82" s="22">
        <v>93</v>
      </c>
      <c r="CC82" s="22">
        <v>97</v>
      </c>
      <c r="CD82" s="22">
        <v>109</v>
      </c>
      <c r="CE82" s="22">
        <v>98</v>
      </c>
      <c r="CF82" s="22">
        <v>100</v>
      </c>
      <c r="CG82" s="22">
        <v>156</v>
      </c>
      <c r="CH82" s="22"/>
      <c r="CI82" s="22" t="s">
        <v>3568</v>
      </c>
      <c r="CJ82" s="22" t="s">
        <v>3568</v>
      </c>
      <c r="CK82" s="22" t="s">
        <v>6156</v>
      </c>
      <c r="CL82" s="22" t="s">
        <v>5953</v>
      </c>
      <c r="CM82" s="22">
        <v>361146</v>
      </c>
      <c r="CN82" s="22" t="s">
        <v>6020</v>
      </c>
      <c r="CO82" s="22" t="s">
        <v>6020</v>
      </c>
      <c r="CP82" s="22" t="s">
        <v>6041</v>
      </c>
      <c r="CQ82" s="22" t="s">
        <v>5739</v>
      </c>
      <c r="CR82" s="22" t="s">
        <v>5</v>
      </c>
      <c r="CS82" s="22" t="s">
        <v>5740</v>
      </c>
      <c r="CT82" s="22" t="s">
        <v>6094</v>
      </c>
      <c r="CU82" s="53">
        <v>43114</v>
      </c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</row>
    <row r="83" spans="1:204">
      <c r="A83" s="17" t="s">
        <v>3565</v>
      </c>
      <c r="B83" s="17">
        <v>940421</v>
      </c>
      <c r="C83" s="51" t="s">
        <v>5842</v>
      </c>
      <c r="D83" s="16" t="s">
        <v>5</v>
      </c>
      <c r="E83" s="45">
        <v>99</v>
      </c>
      <c r="F83" s="45">
        <v>11574</v>
      </c>
      <c r="G83" s="45">
        <v>-101</v>
      </c>
      <c r="H83" s="45">
        <v>-25</v>
      </c>
      <c r="I83" s="45">
        <v>-1</v>
      </c>
      <c r="J83" s="46">
        <v>-1</v>
      </c>
      <c r="K83" s="22">
        <v>-0.25</v>
      </c>
      <c r="L83" s="22">
        <v>0.03</v>
      </c>
      <c r="M83" s="22">
        <v>0.04</v>
      </c>
      <c r="N83" s="22">
        <v>-57</v>
      </c>
      <c r="O83" s="22">
        <v>-25</v>
      </c>
      <c r="P83" s="22">
        <v>77</v>
      </c>
      <c r="Q83" s="22">
        <v>0.21</v>
      </c>
      <c r="R83" s="22">
        <v>-1502</v>
      </c>
      <c r="S83" s="22">
        <v>-133</v>
      </c>
      <c r="T83" s="22">
        <v>-44</v>
      </c>
      <c r="U83" s="22">
        <v>-480</v>
      </c>
      <c r="V83" s="22">
        <v>99</v>
      </c>
      <c r="W83" s="22">
        <v>112</v>
      </c>
      <c r="X83" s="22">
        <v>-14</v>
      </c>
      <c r="Y83" s="22">
        <v>68</v>
      </c>
      <c r="Z83" s="22">
        <v>-52</v>
      </c>
      <c r="AA83" s="22">
        <v>99</v>
      </c>
      <c r="AB83" s="22">
        <v>6392</v>
      </c>
      <c r="AC83" s="22">
        <v>97</v>
      </c>
      <c r="AD83" s="22">
        <v>101</v>
      </c>
      <c r="AE83" s="22">
        <v>92</v>
      </c>
      <c r="AF83" s="22">
        <v>99</v>
      </c>
      <c r="AG83" s="22">
        <v>94</v>
      </c>
      <c r="AH83" s="22">
        <v>97</v>
      </c>
      <c r="AI83" s="22">
        <v>110</v>
      </c>
      <c r="AJ83" s="22">
        <v>98</v>
      </c>
      <c r="AK83" s="22">
        <v>95</v>
      </c>
      <c r="AL83" s="22">
        <v>109</v>
      </c>
      <c r="AM83" s="22">
        <v>106</v>
      </c>
      <c r="AN83" s="22">
        <v>100</v>
      </c>
      <c r="AO83" s="22">
        <v>98</v>
      </c>
      <c r="AP83" s="22">
        <v>97</v>
      </c>
      <c r="AQ83" s="22">
        <v>104</v>
      </c>
      <c r="AR83" s="22">
        <v>106</v>
      </c>
      <c r="AS83" s="22">
        <v>100</v>
      </c>
      <c r="AT83" s="22">
        <v>93</v>
      </c>
      <c r="AU83" s="22">
        <v>94</v>
      </c>
      <c r="AV83" s="22">
        <v>102</v>
      </c>
      <c r="AW83" s="22">
        <v>97</v>
      </c>
      <c r="AX83" s="22">
        <v>93</v>
      </c>
      <c r="AY83" s="22">
        <v>102</v>
      </c>
      <c r="AZ83" s="22">
        <v>102</v>
      </c>
      <c r="BA83" s="22">
        <v>100</v>
      </c>
      <c r="BB83" s="22">
        <v>100</v>
      </c>
      <c r="BC83" s="22">
        <v>101</v>
      </c>
      <c r="BD83" s="22">
        <v>104</v>
      </c>
      <c r="BE83" s="22">
        <v>98</v>
      </c>
      <c r="BF83" s="22">
        <v>102</v>
      </c>
      <c r="BG83" s="22">
        <v>99</v>
      </c>
      <c r="BH83" s="22">
        <v>95</v>
      </c>
      <c r="BI83" s="22">
        <v>97</v>
      </c>
      <c r="BJ83" s="22">
        <v>103</v>
      </c>
      <c r="BK83" s="22">
        <v>101</v>
      </c>
      <c r="BL83" s="22">
        <v>99</v>
      </c>
      <c r="BM83" s="22">
        <v>105</v>
      </c>
      <c r="BN83" s="22">
        <v>99</v>
      </c>
      <c r="BO83" s="22">
        <v>101</v>
      </c>
      <c r="BP83" s="22">
        <v>99</v>
      </c>
      <c r="BQ83" s="22">
        <v>105</v>
      </c>
      <c r="BR83" s="22">
        <v>102</v>
      </c>
      <c r="BS83" s="22">
        <v>102</v>
      </c>
      <c r="BT83" s="22">
        <v>100</v>
      </c>
      <c r="BU83" s="22">
        <v>102</v>
      </c>
      <c r="BV83" s="22">
        <v>104</v>
      </c>
      <c r="BW83" s="22">
        <v>94</v>
      </c>
      <c r="BX83" s="22">
        <v>106</v>
      </c>
      <c r="BY83" s="22">
        <v>107</v>
      </c>
      <c r="BZ83" s="22">
        <v>12</v>
      </c>
      <c r="CA83" s="22">
        <v>104</v>
      </c>
      <c r="CB83" s="22">
        <v>99</v>
      </c>
      <c r="CC83" s="22">
        <v>110</v>
      </c>
      <c r="CD83" s="22">
        <v>97</v>
      </c>
      <c r="CE83" s="22">
        <v>101</v>
      </c>
      <c r="CF83" s="22">
        <v>97</v>
      </c>
      <c r="CG83" s="22">
        <v>435216</v>
      </c>
      <c r="CH83" s="22"/>
      <c r="CI83" s="22" t="s">
        <v>5842</v>
      </c>
      <c r="CJ83" s="22" t="s">
        <v>6227</v>
      </c>
      <c r="CK83" s="22" t="s">
        <v>6082</v>
      </c>
      <c r="CL83" s="22" t="s">
        <v>4933</v>
      </c>
      <c r="CM83" s="22">
        <v>940421</v>
      </c>
      <c r="CN83" s="22" t="s">
        <v>6021</v>
      </c>
      <c r="CO83" s="22" t="s">
        <v>6021</v>
      </c>
      <c r="CP83" s="22" t="s">
        <v>6185</v>
      </c>
      <c r="CQ83" s="22" t="s">
        <v>5739</v>
      </c>
      <c r="CR83" s="22" t="s">
        <v>5</v>
      </c>
      <c r="CS83" s="22" t="s">
        <v>5740</v>
      </c>
      <c r="CT83" s="22" t="s">
        <v>6094</v>
      </c>
      <c r="CU83" s="53">
        <v>40262</v>
      </c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</row>
    <row r="84" spans="1:204">
      <c r="A84" s="17" t="s">
        <v>240</v>
      </c>
      <c r="B84" s="17">
        <v>780565</v>
      </c>
      <c r="C84" s="51" t="s">
        <v>241</v>
      </c>
      <c r="D84" s="16" t="s">
        <v>5</v>
      </c>
      <c r="E84" s="45">
        <v>98</v>
      </c>
      <c r="F84" s="45">
        <v>2112</v>
      </c>
      <c r="G84" s="45">
        <v>484</v>
      </c>
      <c r="H84" s="45">
        <v>21</v>
      </c>
      <c r="I84" s="45">
        <v>17</v>
      </c>
      <c r="J84" s="46">
        <v>16</v>
      </c>
      <c r="K84" s="22">
        <v>-0.01</v>
      </c>
      <c r="L84" s="22">
        <v>0</v>
      </c>
      <c r="M84" s="22">
        <v>-7.0000000000000007E-2</v>
      </c>
      <c r="N84" s="22">
        <v>119</v>
      </c>
      <c r="O84" s="22">
        <v>57</v>
      </c>
      <c r="P84" s="22">
        <v>76</v>
      </c>
      <c r="Q84" s="22">
        <v>1.7</v>
      </c>
      <c r="R84" s="22">
        <v>1110</v>
      </c>
      <c r="S84" s="22">
        <v>59</v>
      </c>
      <c r="T84" s="22">
        <v>28</v>
      </c>
      <c r="U84" s="22">
        <v>253</v>
      </c>
      <c r="V84" s="22">
        <v>89</v>
      </c>
      <c r="W84" s="22">
        <v>89</v>
      </c>
      <c r="X84" s="22">
        <v>46</v>
      </c>
      <c r="Y84" s="22">
        <v>67</v>
      </c>
      <c r="Z84" s="22">
        <v>-31</v>
      </c>
      <c r="AA84" s="22">
        <v>95</v>
      </c>
      <c r="AB84" s="22">
        <v>584</v>
      </c>
      <c r="AC84" s="22">
        <v>104</v>
      </c>
      <c r="AD84" s="22">
        <v>102</v>
      </c>
      <c r="AE84" s="22">
        <v>109</v>
      </c>
      <c r="AF84" s="22">
        <v>96</v>
      </c>
      <c r="AG84" s="22">
        <v>104</v>
      </c>
      <c r="AH84" s="22">
        <v>108</v>
      </c>
      <c r="AI84" s="22">
        <v>110</v>
      </c>
      <c r="AJ84" s="22">
        <v>111</v>
      </c>
      <c r="AK84" s="22">
        <v>102</v>
      </c>
      <c r="AL84" s="22">
        <v>105</v>
      </c>
      <c r="AM84" s="22">
        <v>97</v>
      </c>
      <c r="AN84" s="22">
        <v>110</v>
      </c>
      <c r="AO84" s="22">
        <v>95</v>
      </c>
      <c r="AP84" s="22">
        <v>96</v>
      </c>
      <c r="AQ84" s="22">
        <v>103</v>
      </c>
      <c r="AR84" s="22">
        <v>100</v>
      </c>
      <c r="AS84" s="22">
        <v>97</v>
      </c>
      <c r="AT84" s="22">
        <v>107</v>
      </c>
      <c r="AU84" s="22">
        <v>107</v>
      </c>
      <c r="AV84" s="22">
        <v>103</v>
      </c>
      <c r="AW84" s="22">
        <v>104</v>
      </c>
      <c r="AX84" s="22">
        <v>107</v>
      </c>
      <c r="AY84" s="22">
        <v>101</v>
      </c>
      <c r="AZ84" s="22">
        <v>98</v>
      </c>
      <c r="BA84" s="22">
        <v>103</v>
      </c>
      <c r="BB84" s="22">
        <v>102</v>
      </c>
      <c r="BC84" s="22">
        <v>99</v>
      </c>
      <c r="BD84" s="22">
        <v>93</v>
      </c>
      <c r="BE84" s="22">
        <v>103</v>
      </c>
      <c r="BF84" s="22">
        <v>98</v>
      </c>
      <c r="BG84" s="22">
        <v>100</v>
      </c>
      <c r="BH84" s="22">
        <v>103</v>
      </c>
      <c r="BI84" s="22">
        <v>103</v>
      </c>
      <c r="BJ84" s="22">
        <v>104</v>
      </c>
      <c r="BK84" s="22">
        <v>101</v>
      </c>
      <c r="BL84" s="22">
        <v>99</v>
      </c>
      <c r="BM84" s="22">
        <v>100</v>
      </c>
      <c r="BN84" s="22">
        <v>88</v>
      </c>
      <c r="BO84" s="22">
        <v>102</v>
      </c>
      <c r="BP84" s="22">
        <v>104</v>
      </c>
      <c r="BQ84" s="22">
        <v>106</v>
      </c>
      <c r="BR84" s="22">
        <v>86</v>
      </c>
      <c r="BS84" s="22">
        <v>95</v>
      </c>
      <c r="BT84" s="22">
        <v>97</v>
      </c>
      <c r="BU84" s="22">
        <v>97</v>
      </c>
      <c r="BV84" s="22">
        <v>99</v>
      </c>
      <c r="BW84" s="22">
        <v>103</v>
      </c>
      <c r="BX84" s="22">
        <v>111</v>
      </c>
      <c r="BY84" s="22">
        <v>97</v>
      </c>
      <c r="BZ84" s="22">
        <v>11</v>
      </c>
      <c r="CA84" s="22">
        <v>108</v>
      </c>
      <c r="CB84" s="22">
        <v>104</v>
      </c>
      <c r="CC84" s="22">
        <v>106</v>
      </c>
      <c r="CD84" s="22">
        <v>101</v>
      </c>
      <c r="CE84" s="22">
        <v>101</v>
      </c>
      <c r="CF84" s="22">
        <v>100</v>
      </c>
      <c r="CG84" s="22">
        <v>561423</v>
      </c>
      <c r="CH84" s="22"/>
      <c r="CI84" s="22" t="s">
        <v>241</v>
      </c>
      <c r="CJ84" s="22" t="s">
        <v>241</v>
      </c>
      <c r="CK84" s="22" t="s">
        <v>6371</v>
      </c>
      <c r="CL84" s="22" t="s">
        <v>6033</v>
      </c>
      <c r="CM84" s="22">
        <v>780565</v>
      </c>
      <c r="CN84" s="22" t="s">
        <v>6021</v>
      </c>
      <c r="CO84" s="22" t="s">
        <v>6021</v>
      </c>
      <c r="CP84" s="22" t="s">
        <v>6054</v>
      </c>
      <c r="CQ84" s="22" t="s">
        <v>5739</v>
      </c>
      <c r="CR84" s="22" t="s">
        <v>5</v>
      </c>
      <c r="CS84" s="22" t="s">
        <v>5740</v>
      </c>
      <c r="CT84" s="22" t="s">
        <v>6094</v>
      </c>
      <c r="CU84" s="53">
        <v>42579</v>
      </c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</row>
    <row r="85" spans="1:204">
      <c r="A85" s="17" t="s">
        <v>3307</v>
      </c>
      <c r="B85" s="17">
        <v>979957</v>
      </c>
      <c r="C85" s="51" t="s">
        <v>5803</v>
      </c>
      <c r="D85" s="16" t="s">
        <v>5</v>
      </c>
      <c r="E85" s="45">
        <v>99</v>
      </c>
      <c r="F85" s="45">
        <v>22181</v>
      </c>
      <c r="G85" s="45">
        <v>-537</v>
      </c>
      <c r="H85" s="45">
        <v>-13</v>
      </c>
      <c r="I85" s="45">
        <v>-20</v>
      </c>
      <c r="J85" s="46">
        <v>-24</v>
      </c>
      <c r="K85" s="22">
        <v>0.14000000000000001</v>
      </c>
      <c r="L85" s="22">
        <v>-0.01</v>
      </c>
      <c r="M85" s="22">
        <v>0</v>
      </c>
      <c r="N85" s="22">
        <v>-117</v>
      </c>
      <c r="O85" s="22">
        <v>-57</v>
      </c>
      <c r="P85" s="22">
        <v>81</v>
      </c>
      <c r="Q85" s="22">
        <v>-1.37</v>
      </c>
      <c r="R85" s="22">
        <v>-3652</v>
      </c>
      <c r="S85" s="22">
        <v>-111</v>
      </c>
      <c r="T85" s="22">
        <v>-142</v>
      </c>
      <c r="U85" s="22">
        <v>-865</v>
      </c>
      <c r="V85" s="22">
        <v>99</v>
      </c>
      <c r="W85" s="22">
        <v>72</v>
      </c>
      <c r="X85" s="22">
        <v>22</v>
      </c>
      <c r="Y85" s="22">
        <v>65</v>
      </c>
      <c r="Z85" s="22">
        <v>-52</v>
      </c>
      <c r="AA85" s="22">
        <v>99</v>
      </c>
      <c r="AB85" s="22">
        <v>12678</v>
      </c>
      <c r="AC85" s="22">
        <v>102</v>
      </c>
      <c r="AD85" s="22">
        <v>96</v>
      </c>
      <c r="AE85" s="22">
        <v>98</v>
      </c>
      <c r="AF85" s="22">
        <v>106</v>
      </c>
      <c r="AG85" s="22">
        <v>102</v>
      </c>
      <c r="AH85" s="22">
        <v>96</v>
      </c>
      <c r="AI85" s="22">
        <v>96</v>
      </c>
      <c r="AJ85" s="22">
        <v>95</v>
      </c>
      <c r="AK85" s="22">
        <v>93</v>
      </c>
      <c r="AL85" s="22">
        <v>99</v>
      </c>
      <c r="AM85" s="22">
        <v>102</v>
      </c>
      <c r="AN85" s="22">
        <v>103</v>
      </c>
      <c r="AO85" s="22">
        <v>106</v>
      </c>
      <c r="AP85" s="22">
        <v>99</v>
      </c>
      <c r="AQ85" s="22">
        <v>103</v>
      </c>
      <c r="AR85" s="22">
        <v>101</v>
      </c>
      <c r="AS85" s="22">
        <v>106</v>
      </c>
      <c r="AT85" s="22">
        <v>97</v>
      </c>
      <c r="AU85" s="22">
        <v>92</v>
      </c>
      <c r="AV85" s="22">
        <v>101</v>
      </c>
      <c r="AW85" s="22">
        <v>100</v>
      </c>
      <c r="AX85" s="22">
        <v>97</v>
      </c>
      <c r="AY85" s="22">
        <v>99</v>
      </c>
      <c r="AZ85" s="22">
        <v>95</v>
      </c>
      <c r="BA85" s="22">
        <v>94</v>
      </c>
      <c r="BB85" s="22">
        <v>101</v>
      </c>
      <c r="BC85" s="22">
        <v>102</v>
      </c>
      <c r="BD85" s="22">
        <v>102</v>
      </c>
      <c r="BE85" s="22">
        <v>102</v>
      </c>
      <c r="BF85" s="22">
        <v>102</v>
      </c>
      <c r="BG85" s="22">
        <v>98</v>
      </c>
      <c r="BH85" s="22">
        <v>98</v>
      </c>
      <c r="BI85" s="22">
        <v>102</v>
      </c>
      <c r="BJ85" s="22">
        <v>107</v>
      </c>
      <c r="BK85" s="22">
        <v>103</v>
      </c>
      <c r="BL85" s="22">
        <v>101</v>
      </c>
      <c r="BM85" s="22">
        <v>103</v>
      </c>
      <c r="BN85" s="22">
        <v>99</v>
      </c>
      <c r="BO85" s="22">
        <v>101</v>
      </c>
      <c r="BP85" s="22">
        <v>94</v>
      </c>
      <c r="BQ85" s="22">
        <v>98</v>
      </c>
      <c r="BR85" s="22">
        <v>103</v>
      </c>
      <c r="BS85" s="22">
        <v>104</v>
      </c>
      <c r="BT85" s="22">
        <v>107</v>
      </c>
      <c r="BU85" s="22">
        <v>100</v>
      </c>
      <c r="BV85" s="22">
        <v>103</v>
      </c>
      <c r="BW85" s="22">
        <v>98</v>
      </c>
      <c r="BX85" s="22">
        <v>97</v>
      </c>
      <c r="BY85" s="22">
        <v>102</v>
      </c>
      <c r="BZ85" s="22">
        <v>12</v>
      </c>
      <c r="CA85" s="22">
        <v>91</v>
      </c>
      <c r="CB85" s="22">
        <v>95</v>
      </c>
      <c r="CC85" s="22">
        <v>93</v>
      </c>
      <c r="CD85" s="22">
        <v>99</v>
      </c>
      <c r="CE85" s="22">
        <v>100</v>
      </c>
      <c r="CF85" s="22">
        <v>101</v>
      </c>
      <c r="CG85" s="22">
        <v>321456</v>
      </c>
      <c r="CH85" s="22"/>
      <c r="CI85" s="22" t="s">
        <v>6176</v>
      </c>
      <c r="CJ85" s="22" t="s">
        <v>6175</v>
      </c>
      <c r="CK85" s="22" t="s">
        <v>6177</v>
      </c>
      <c r="CL85" s="22" t="s">
        <v>6048</v>
      </c>
      <c r="CM85" s="22">
        <v>979957</v>
      </c>
      <c r="CN85" s="22" t="s">
        <v>6021</v>
      </c>
      <c r="CO85" s="22" t="s">
        <v>6021</v>
      </c>
      <c r="CP85" s="22" t="s">
        <v>6169</v>
      </c>
      <c r="CQ85" s="22" t="s">
        <v>5739</v>
      </c>
      <c r="CR85" s="22" t="s">
        <v>5</v>
      </c>
      <c r="CS85" s="22" t="s">
        <v>5740</v>
      </c>
      <c r="CT85" s="22" t="s">
        <v>6094</v>
      </c>
      <c r="CU85" s="53">
        <v>39685</v>
      </c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</row>
    <row r="86" spans="1:204">
      <c r="A86" s="17" t="s">
        <v>5788</v>
      </c>
      <c r="B86" s="17">
        <v>361037</v>
      </c>
      <c r="C86" s="51" t="s">
        <v>5789</v>
      </c>
      <c r="D86" s="16" t="s">
        <v>5</v>
      </c>
      <c r="E86" s="45">
        <v>96</v>
      </c>
      <c r="F86" s="45">
        <v>247</v>
      </c>
      <c r="G86" s="45">
        <v>547</v>
      </c>
      <c r="H86" s="45">
        <v>-1</v>
      </c>
      <c r="I86" s="45">
        <v>13</v>
      </c>
      <c r="J86" s="46">
        <v>21</v>
      </c>
      <c r="K86" s="22">
        <v>-0.28999999999999998</v>
      </c>
      <c r="L86" s="22">
        <v>-7.0000000000000007E-2</v>
      </c>
      <c r="M86" s="22">
        <v>-0.04</v>
      </c>
      <c r="N86" s="22">
        <v>58</v>
      </c>
      <c r="O86" s="22">
        <v>22</v>
      </c>
      <c r="P86" s="22">
        <v>68</v>
      </c>
      <c r="Q86" s="22">
        <v>-0.06</v>
      </c>
      <c r="R86" s="22">
        <v>14228</v>
      </c>
      <c r="S86" s="22">
        <v>497</v>
      </c>
      <c r="T86" s="22">
        <v>458</v>
      </c>
      <c r="U86" s="22">
        <v>3115</v>
      </c>
      <c r="V86" s="22">
        <v>88</v>
      </c>
      <c r="W86" s="22">
        <v>540</v>
      </c>
      <c r="X86" s="22">
        <v>104</v>
      </c>
      <c r="Y86" s="22">
        <v>64</v>
      </c>
      <c r="Z86" s="22">
        <v>-31</v>
      </c>
      <c r="AA86" s="22">
        <v>89</v>
      </c>
      <c r="AB86" s="22">
        <v>26</v>
      </c>
      <c r="AC86" s="22">
        <v>100</v>
      </c>
      <c r="AD86" s="22">
        <v>101</v>
      </c>
      <c r="AE86" s="22">
        <v>104</v>
      </c>
      <c r="AF86" s="22">
        <v>102</v>
      </c>
      <c r="AG86" s="22">
        <v>103</v>
      </c>
      <c r="AH86" s="22">
        <v>99</v>
      </c>
      <c r="AI86" s="22">
        <v>97</v>
      </c>
      <c r="AJ86" s="22">
        <v>101</v>
      </c>
      <c r="AK86" s="22">
        <v>104</v>
      </c>
      <c r="AL86" s="22">
        <v>96</v>
      </c>
      <c r="AM86" s="22">
        <v>94</v>
      </c>
      <c r="AN86" s="22">
        <v>100</v>
      </c>
      <c r="AO86" s="22">
        <v>102</v>
      </c>
      <c r="AP86" s="22">
        <v>108</v>
      </c>
      <c r="AQ86" s="22">
        <v>95</v>
      </c>
      <c r="AR86" s="22">
        <v>102</v>
      </c>
      <c r="AS86" s="22">
        <v>104</v>
      </c>
      <c r="AT86" s="22">
        <v>102</v>
      </c>
      <c r="AU86" s="22">
        <v>98</v>
      </c>
      <c r="AV86" s="22">
        <v>100</v>
      </c>
      <c r="AW86" s="22">
        <v>101</v>
      </c>
      <c r="AX86" s="22">
        <v>105</v>
      </c>
      <c r="AY86" s="22">
        <v>103</v>
      </c>
      <c r="AZ86" s="22">
        <v>99</v>
      </c>
      <c r="BA86" s="22">
        <v>100</v>
      </c>
      <c r="BB86" s="22">
        <v>105</v>
      </c>
      <c r="BC86" s="22">
        <v>104</v>
      </c>
      <c r="BD86" s="22">
        <v>101</v>
      </c>
      <c r="BE86" s="22">
        <v>104</v>
      </c>
      <c r="BF86" s="22">
        <v>104</v>
      </c>
      <c r="BG86" s="22">
        <v>102</v>
      </c>
      <c r="BH86" s="22">
        <v>103</v>
      </c>
      <c r="BI86" s="22">
        <v>101</v>
      </c>
      <c r="BJ86" s="22">
        <v>95</v>
      </c>
      <c r="BK86" s="22">
        <v>96</v>
      </c>
      <c r="BL86" s="22">
        <v>95</v>
      </c>
      <c r="BM86" s="22">
        <v>96</v>
      </c>
      <c r="BN86" s="22">
        <v>79</v>
      </c>
      <c r="BO86" s="22">
        <v>103</v>
      </c>
      <c r="BP86" s="22">
        <v>105</v>
      </c>
      <c r="BQ86" s="22">
        <v>98</v>
      </c>
      <c r="BR86" s="22">
        <v>106</v>
      </c>
      <c r="BS86" s="22">
        <v>102</v>
      </c>
      <c r="BT86" s="22">
        <v>96</v>
      </c>
      <c r="BU86" s="22">
        <v>104</v>
      </c>
      <c r="BV86" s="22">
        <v>103</v>
      </c>
      <c r="BW86" s="22">
        <v>106</v>
      </c>
      <c r="BX86" s="22">
        <v>97</v>
      </c>
      <c r="BY86" s="22">
        <v>93</v>
      </c>
      <c r="BZ86" s="22">
        <v>11</v>
      </c>
      <c r="CA86" s="22">
        <v>102</v>
      </c>
      <c r="CB86" s="22">
        <v>106</v>
      </c>
      <c r="CC86" s="22">
        <v>103</v>
      </c>
      <c r="CD86" s="22">
        <v>95</v>
      </c>
      <c r="CE86" s="22">
        <v>98</v>
      </c>
      <c r="CF86" s="22">
        <v>104</v>
      </c>
      <c r="CG86" s="22">
        <v>432156</v>
      </c>
      <c r="CH86" s="22"/>
      <c r="CI86" s="22" t="s">
        <v>5789</v>
      </c>
      <c r="CJ86" s="22" t="s">
        <v>6158</v>
      </c>
      <c r="CK86" s="22" t="s">
        <v>6070</v>
      </c>
      <c r="CL86" s="22" t="s">
        <v>6159</v>
      </c>
      <c r="CM86" s="22">
        <v>361037</v>
      </c>
      <c r="CN86" s="22" t="s">
        <v>6020</v>
      </c>
      <c r="CO86" s="22" t="s">
        <v>6020</v>
      </c>
      <c r="CP86" s="22" t="s">
        <v>6040</v>
      </c>
      <c r="CQ86" s="22" t="s">
        <v>5739</v>
      </c>
      <c r="CR86" s="22" t="s">
        <v>5</v>
      </c>
      <c r="CS86" s="22" t="s">
        <v>5740</v>
      </c>
      <c r="CT86" s="22" t="s">
        <v>6094</v>
      </c>
      <c r="CU86" s="53">
        <v>42072</v>
      </c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</row>
    <row r="87" spans="1:204">
      <c r="A87" s="17" t="s">
        <v>215</v>
      </c>
      <c r="B87" s="17">
        <v>768729</v>
      </c>
      <c r="C87" s="51" t="s">
        <v>5799</v>
      </c>
      <c r="D87" s="16" t="s">
        <v>5</v>
      </c>
      <c r="E87" s="45">
        <v>96</v>
      </c>
      <c r="F87" s="45">
        <v>4547</v>
      </c>
      <c r="G87" s="45">
        <v>111</v>
      </c>
      <c r="H87" s="45">
        <v>-1</v>
      </c>
      <c r="I87" s="45">
        <v>1</v>
      </c>
      <c r="J87" s="46">
        <v>-4</v>
      </c>
      <c r="K87" s="22">
        <v>-7.0000000000000007E-2</v>
      </c>
      <c r="L87" s="22">
        <v>-0.04</v>
      </c>
      <c r="M87" s="22">
        <v>-0.11</v>
      </c>
      <c r="N87" s="22">
        <v>1</v>
      </c>
      <c r="O87" s="22">
        <v>-1</v>
      </c>
      <c r="P87" s="22">
        <v>76</v>
      </c>
      <c r="Q87" s="22">
        <v>-0.4</v>
      </c>
      <c r="R87" s="22">
        <v>-1795</v>
      </c>
      <c r="S87" s="22">
        <v>-89</v>
      </c>
      <c r="T87" s="22">
        <v>-79</v>
      </c>
      <c r="U87" s="22">
        <v>-535</v>
      </c>
      <c r="V87" s="22">
        <v>90</v>
      </c>
      <c r="W87" s="22">
        <v>60</v>
      </c>
      <c r="X87" s="22">
        <v>66</v>
      </c>
      <c r="Y87" s="22">
        <v>64</v>
      </c>
      <c r="Z87" s="22">
        <v>-31</v>
      </c>
      <c r="AA87" s="22">
        <v>94</v>
      </c>
      <c r="AB87" s="22">
        <v>1562</v>
      </c>
      <c r="AC87" s="22">
        <v>97</v>
      </c>
      <c r="AD87" s="22">
        <v>100</v>
      </c>
      <c r="AE87" s="22">
        <v>108</v>
      </c>
      <c r="AF87" s="22">
        <v>101</v>
      </c>
      <c r="AG87" s="22">
        <v>104</v>
      </c>
      <c r="AH87" s="22">
        <v>106</v>
      </c>
      <c r="AI87" s="22">
        <v>97</v>
      </c>
      <c r="AJ87" s="22">
        <v>101</v>
      </c>
      <c r="AK87" s="22">
        <v>102</v>
      </c>
      <c r="AL87" s="22">
        <v>96</v>
      </c>
      <c r="AM87" s="22">
        <v>96</v>
      </c>
      <c r="AN87" s="22">
        <v>101</v>
      </c>
      <c r="AO87" s="22">
        <v>102</v>
      </c>
      <c r="AP87" s="22">
        <v>108</v>
      </c>
      <c r="AQ87" s="22">
        <v>96</v>
      </c>
      <c r="AR87" s="22">
        <v>96</v>
      </c>
      <c r="AS87" s="22">
        <v>103</v>
      </c>
      <c r="AT87" s="22">
        <v>106</v>
      </c>
      <c r="AU87" s="22">
        <v>107</v>
      </c>
      <c r="AV87" s="22">
        <v>100</v>
      </c>
      <c r="AW87" s="22">
        <v>109</v>
      </c>
      <c r="AX87" s="22">
        <v>106</v>
      </c>
      <c r="AY87" s="22">
        <v>110</v>
      </c>
      <c r="AZ87" s="22">
        <v>110</v>
      </c>
      <c r="BA87" s="22">
        <v>100</v>
      </c>
      <c r="BB87" s="22">
        <v>101</v>
      </c>
      <c r="BC87" s="22">
        <v>101</v>
      </c>
      <c r="BD87" s="22">
        <v>105</v>
      </c>
      <c r="BE87" s="22">
        <v>97</v>
      </c>
      <c r="BF87" s="22">
        <v>102</v>
      </c>
      <c r="BG87" s="22">
        <v>106</v>
      </c>
      <c r="BH87" s="22">
        <v>100</v>
      </c>
      <c r="BI87" s="22">
        <v>103</v>
      </c>
      <c r="BJ87" s="22">
        <v>106</v>
      </c>
      <c r="BK87" s="22">
        <v>102</v>
      </c>
      <c r="BL87" s="22">
        <v>101</v>
      </c>
      <c r="BM87" s="22">
        <v>100</v>
      </c>
      <c r="BN87" s="22">
        <v>84</v>
      </c>
      <c r="BO87" s="22">
        <v>106</v>
      </c>
      <c r="BP87" s="22">
        <v>102</v>
      </c>
      <c r="BQ87" s="22">
        <v>104</v>
      </c>
      <c r="BR87" s="22">
        <v>96</v>
      </c>
      <c r="BS87" s="22">
        <v>105</v>
      </c>
      <c r="BT87" s="22">
        <v>100</v>
      </c>
      <c r="BU87" s="22">
        <v>106</v>
      </c>
      <c r="BV87" s="22">
        <v>101</v>
      </c>
      <c r="BW87" s="22">
        <v>106</v>
      </c>
      <c r="BX87" s="22">
        <v>99</v>
      </c>
      <c r="BY87" s="22">
        <v>93</v>
      </c>
      <c r="BZ87" s="22">
        <v>11</v>
      </c>
      <c r="CA87" s="22">
        <v>106</v>
      </c>
      <c r="CB87" s="22">
        <v>105</v>
      </c>
      <c r="CC87" s="22">
        <v>99</v>
      </c>
      <c r="CD87" s="22">
        <v>102</v>
      </c>
      <c r="CE87" s="22">
        <v>99</v>
      </c>
      <c r="CF87" s="22">
        <v>100</v>
      </c>
      <c r="CG87" s="22">
        <v>243156</v>
      </c>
      <c r="CH87" s="22"/>
      <c r="CI87" s="22" t="s">
        <v>5799</v>
      </c>
      <c r="CJ87" s="22" t="s">
        <v>6168</v>
      </c>
      <c r="CK87" s="22" t="s">
        <v>6070</v>
      </c>
      <c r="CL87" s="22" t="s">
        <v>6075</v>
      </c>
      <c r="CM87" s="22">
        <v>768729</v>
      </c>
      <c r="CN87" s="22" t="s">
        <v>6021</v>
      </c>
      <c r="CO87" s="22" t="s">
        <v>6021</v>
      </c>
      <c r="CP87" s="22" t="s">
        <v>6016</v>
      </c>
      <c r="CQ87" s="22" t="s">
        <v>5739</v>
      </c>
      <c r="CR87" s="22" t="s">
        <v>5</v>
      </c>
      <c r="CS87" s="22" t="s">
        <v>5740</v>
      </c>
      <c r="CT87" s="22" t="s">
        <v>6094</v>
      </c>
      <c r="CU87" s="53">
        <v>41769</v>
      </c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</row>
    <row r="88" spans="1:204">
      <c r="A88" s="17" t="s">
        <v>3809</v>
      </c>
      <c r="B88" s="17">
        <v>941414</v>
      </c>
      <c r="C88" s="51" t="s">
        <v>3810</v>
      </c>
      <c r="D88" s="16" t="s">
        <v>5</v>
      </c>
      <c r="E88" s="45">
        <v>99</v>
      </c>
      <c r="F88" s="45">
        <v>1628</v>
      </c>
      <c r="G88" s="45">
        <v>-35</v>
      </c>
      <c r="H88" s="45">
        <v>17</v>
      </c>
      <c r="I88" s="45">
        <v>13</v>
      </c>
      <c r="J88" s="46">
        <v>-8</v>
      </c>
      <c r="K88" s="22">
        <v>0.23</v>
      </c>
      <c r="L88" s="22">
        <v>0.17</v>
      </c>
      <c r="M88" s="22">
        <v>-0.08</v>
      </c>
      <c r="N88" s="22">
        <v>87</v>
      </c>
      <c r="O88" s="22">
        <v>57</v>
      </c>
      <c r="P88" s="22">
        <v>77</v>
      </c>
      <c r="Q88" s="22">
        <v>-0.04</v>
      </c>
      <c r="R88" s="22">
        <v>-7052</v>
      </c>
      <c r="S88" s="22">
        <v>-239</v>
      </c>
      <c r="T88" s="22">
        <v>-211</v>
      </c>
      <c r="U88" s="22">
        <v>-1462</v>
      </c>
      <c r="V88" s="22">
        <v>95</v>
      </c>
      <c r="W88" s="22">
        <v>-126</v>
      </c>
      <c r="X88" s="22">
        <v>12</v>
      </c>
      <c r="Y88" s="22">
        <v>64</v>
      </c>
      <c r="Z88" s="22">
        <v>-52</v>
      </c>
      <c r="AA88" s="22">
        <v>99</v>
      </c>
      <c r="AB88" s="22">
        <v>756</v>
      </c>
      <c r="AC88" s="22">
        <v>104</v>
      </c>
      <c r="AD88" s="22">
        <v>104</v>
      </c>
      <c r="AE88" s="22">
        <v>99</v>
      </c>
      <c r="AF88" s="22">
        <v>102</v>
      </c>
      <c r="AG88" s="22">
        <v>102</v>
      </c>
      <c r="AH88" s="22">
        <v>102</v>
      </c>
      <c r="AI88" s="22">
        <v>102</v>
      </c>
      <c r="AJ88" s="22">
        <v>99</v>
      </c>
      <c r="AK88" s="22">
        <v>103</v>
      </c>
      <c r="AL88" s="22">
        <v>100</v>
      </c>
      <c r="AM88" s="22">
        <v>104</v>
      </c>
      <c r="AN88" s="22">
        <v>104</v>
      </c>
      <c r="AO88" s="22">
        <v>100</v>
      </c>
      <c r="AP88" s="22">
        <v>104</v>
      </c>
      <c r="AQ88" s="22">
        <v>102</v>
      </c>
      <c r="AR88" s="22">
        <v>102</v>
      </c>
      <c r="AS88" s="22">
        <v>102</v>
      </c>
      <c r="AT88" s="22">
        <v>98</v>
      </c>
      <c r="AU88" s="22">
        <v>96</v>
      </c>
      <c r="AV88" s="22">
        <v>104</v>
      </c>
      <c r="AW88" s="22">
        <v>101</v>
      </c>
      <c r="AX88" s="22">
        <v>100</v>
      </c>
      <c r="AY88" s="22">
        <v>106</v>
      </c>
      <c r="AZ88" s="22">
        <v>104</v>
      </c>
      <c r="BA88" s="22">
        <v>101</v>
      </c>
      <c r="BB88" s="22">
        <v>98</v>
      </c>
      <c r="BC88" s="22">
        <v>97</v>
      </c>
      <c r="BD88" s="22">
        <v>98</v>
      </c>
      <c r="BE88" s="22">
        <v>97</v>
      </c>
      <c r="BF88" s="22">
        <v>98</v>
      </c>
      <c r="BG88" s="22">
        <v>98</v>
      </c>
      <c r="BH88" s="22">
        <v>98</v>
      </c>
      <c r="BI88" s="22">
        <v>97</v>
      </c>
      <c r="BJ88" s="22">
        <v>101</v>
      </c>
      <c r="BK88" s="22">
        <v>97</v>
      </c>
      <c r="BL88" s="22">
        <v>95</v>
      </c>
      <c r="BM88" s="22">
        <v>97</v>
      </c>
      <c r="BN88" s="22">
        <v>95</v>
      </c>
      <c r="BO88" s="22">
        <v>101</v>
      </c>
      <c r="BP88" s="22">
        <v>98</v>
      </c>
      <c r="BQ88" s="22">
        <v>99</v>
      </c>
      <c r="BR88" s="22">
        <v>99</v>
      </c>
      <c r="BS88" s="22">
        <v>101</v>
      </c>
      <c r="BT88" s="22">
        <v>102</v>
      </c>
      <c r="BU88" s="22">
        <v>100</v>
      </c>
      <c r="BV88" s="22">
        <v>100</v>
      </c>
      <c r="BW88" s="22">
        <v>98</v>
      </c>
      <c r="BX88" s="22">
        <v>102</v>
      </c>
      <c r="BY88" s="22">
        <v>100</v>
      </c>
      <c r="BZ88" s="22">
        <v>12</v>
      </c>
      <c r="CA88" s="22">
        <v>105</v>
      </c>
      <c r="CB88" s="22">
        <v>103</v>
      </c>
      <c r="CC88" s="22">
        <v>106</v>
      </c>
      <c r="CD88" s="22">
        <v>99</v>
      </c>
      <c r="CE88" s="22">
        <v>96</v>
      </c>
      <c r="CF88" s="22">
        <v>93</v>
      </c>
      <c r="CG88" s="22">
        <v>342516</v>
      </c>
      <c r="CH88" s="22"/>
      <c r="CI88" s="22" t="s">
        <v>3810</v>
      </c>
      <c r="CJ88" s="22" t="s">
        <v>6301</v>
      </c>
      <c r="CK88" s="22" t="s">
        <v>6068</v>
      </c>
      <c r="CL88" s="22" t="s">
        <v>6175</v>
      </c>
      <c r="CM88" s="22">
        <v>941414</v>
      </c>
      <c r="CN88" s="22" t="s">
        <v>6021</v>
      </c>
      <c r="CO88" s="22" t="s">
        <v>6021</v>
      </c>
      <c r="CP88" s="22" t="s">
        <v>6185</v>
      </c>
      <c r="CQ88" s="22" t="s">
        <v>5739</v>
      </c>
      <c r="CR88" s="22" t="s">
        <v>5</v>
      </c>
      <c r="CS88" s="22" t="s">
        <v>5740</v>
      </c>
      <c r="CT88" s="22" t="s">
        <v>6094</v>
      </c>
      <c r="CU88" s="53">
        <v>41749</v>
      </c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</row>
    <row r="89" spans="1:204">
      <c r="A89" s="17" t="s">
        <v>5781</v>
      </c>
      <c r="B89" s="17">
        <v>36987</v>
      </c>
      <c r="C89" s="51" t="s">
        <v>5782</v>
      </c>
      <c r="D89" s="16" t="s">
        <v>5</v>
      </c>
      <c r="E89" s="45">
        <v>95</v>
      </c>
      <c r="F89" s="45">
        <v>254</v>
      </c>
      <c r="G89" s="45">
        <v>53</v>
      </c>
      <c r="H89" s="45">
        <v>43</v>
      </c>
      <c r="I89" s="45">
        <v>4</v>
      </c>
      <c r="J89" s="46">
        <v>-1</v>
      </c>
      <c r="K89" s="22">
        <v>0.49</v>
      </c>
      <c r="L89" s="22">
        <v>0.03</v>
      </c>
      <c r="M89" s="22">
        <v>-0.04</v>
      </c>
      <c r="N89" s="22">
        <v>106</v>
      </c>
      <c r="O89" s="22">
        <v>53</v>
      </c>
      <c r="P89" s="22">
        <v>67</v>
      </c>
      <c r="Q89" s="22">
        <v>0.59</v>
      </c>
      <c r="R89" s="22">
        <v>-6374</v>
      </c>
      <c r="S89" s="22">
        <v>-129</v>
      </c>
      <c r="T89" s="22">
        <v>-229</v>
      </c>
      <c r="U89" s="22">
        <v>-1296</v>
      </c>
      <c r="V89" s="22">
        <v>85</v>
      </c>
      <c r="W89" s="22">
        <v>-128</v>
      </c>
      <c r="X89" s="22">
        <v>-8</v>
      </c>
      <c r="Y89" s="22">
        <v>63</v>
      </c>
      <c r="Z89" s="22">
        <v>11</v>
      </c>
      <c r="AA89" s="22">
        <v>89</v>
      </c>
      <c r="AB89" s="22">
        <v>43</v>
      </c>
      <c r="AC89" s="22">
        <v>100</v>
      </c>
      <c r="AD89" s="22">
        <v>101</v>
      </c>
      <c r="AE89" s="22">
        <v>99</v>
      </c>
      <c r="AF89" s="22">
        <v>95</v>
      </c>
      <c r="AG89" s="22">
        <v>97</v>
      </c>
      <c r="AH89" s="22">
        <v>102</v>
      </c>
      <c r="AI89" s="22">
        <v>96</v>
      </c>
      <c r="AJ89" s="22">
        <v>102</v>
      </c>
      <c r="AK89" s="22">
        <v>103</v>
      </c>
      <c r="AL89" s="22">
        <v>97</v>
      </c>
      <c r="AM89" s="22">
        <v>97</v>
      </c>
      <c r="AN89" s="22">
        <v>101</v>
      </c>
      <c r="AO89" s="22">
        <v>96</v>
      </c>
      <c r="AP89" s="22">
        <v>106</v>
      </c>
      <c r="AQ89" s="22">
        <v>98</v>
      </c>
      <c r="AR89" s="22">
        <v>96</v>
      </c>
      <c r="AS89" s="22">
        <v>96</v>
      </c>
      <c r="AT89" s="22">
        <v>97</v>
      </c>
      <c r="AU89" s="22">
        <v>99</v>
      </c>
      <c r="AV89" s="22">
        <v>102</v>
      </c>
      <c r="AW89" s="22">
        <v>99</v>
      </c>
      <c r="AX89" s="22">
        <v>102</v>
      </c>
      <c r="AY89" s="22">
        <v>104</v>
      </c>
      <c r="AZ89" s="22">
        <v>104</v>
      </c>
      <c r="BA89" s="22">
        <v>107</v>
      </c>
      <c r="BB89" s="22">
        <v>98</v>
      </c>
      <c r="BC89" s="22">
        <v>98</v>
      </c>
      <c r="BD89" s="22">
        <v>97</v>
      </c>
      <c r="BE89" s="22">
        <v>98</v>
      </c>
      <c r="BF89" s="22">
        <v>98</v>
      </c>
      <c r="BG89" s="22">
        <v>103</v>
      </c>
      <c r="BH89" s="22">
        <v>99</v>
      </c>
      <c r="BI89" s="22">
        <v>97</v>
      </c>
      <c r="BJ89" s="22">
        <v>102</v>
      </c>
      <c r="BK89" s="22">
        <v>102</v>
      </c>
      <c r="BL89" s="22">
        <v>101</v>
      </c>
      <c r="BM89" s="22">
        <v>99</v>
      </c>
      <c r="BN89" s="22">
        <v>76</v>
      </c>
      <c r="BO89" s="22">
        <v>99</v>
      </c>
      <c r="BP89" s="22">
        <v>100</v>
      </c>
      <c r="BQ89" s="22">
        <v>100</v>
      </c>
      <c r="BR89" s="22">
        <v>99</v>
      </c>
      <c r="BS89" s="22">
        <v>95</v>
      </c>
      <c r="BT89" s="22">
        <v>94</v>
      </c>
      <c r="BU89" s="22">
        <v>98</v>
      </c>
      <c r="BV89" s="22">
        <v>94</v>
      </c>
      <c r="BW89" s="22">
        <v>98</v>
      </c>
      <c r="BX89" s="22">
        <v>98</v>
      </c>
      <c r="BY89" s="22">
        <v>99</v>
      </c>
      <c r="BZ89" s="22">
        <v>9</v>
      </c>
      <c r="CA89" s="22">
        <v>112</v>
      </c>
      <c r="CB89" s="22">
        <v>101</v>
      </c>
      <c r="CC89" s="22">
        <v>113</v>
      </c>
      <c r="CD89" s="22">
        <v>105</v>
      </c>
      <c r="CE89" s="22">
        <v>101</v>
      </c>
      <c r="CF89" s="22">
        <v>95</v>
      </c>
      <c r="CG89" s="22">
        <v>234</v>
      </c>
      <c r="CH89" s="22"/>
      <c r="CI89" s="22" t="s">
        <v>5782</v>
      </c>
      <c r="CJ89" s="22" t="s">
        <v>5782</v>
      </c>
      <c r="CK89" s="22" t="s">
        <v>6068</v>
      </c>
      <c r="CL89" s="22" t="s">
        <v>1100</v>
      </c>
      <c r="CM89" s="22">
        <v>36987</v>
      </c>
      <c r="CN89" s="22" t="s">
        <v>6020</v>
      </c>
      <c r="CO89" s="22" t="s">
        <v>6020</v>
      </c>
      <c r="CP89" s="22" t="s">
        <v>6046</v>
      </c>
      <c r="CQ89" s="22" t="s">
        <v>5739</v>
      </c>
      <c r="CR89" s="22" t="s">
        <v>5</v>
      </c>
      <c r="CS89" s="22" t="s">
        <v>5740</v>
      </c>
      <c r="CT89" s="22" t="s">
        <v>6094</v>
      </c>
      <c r="CU89" s="53">
        <v>41626</v>
      </c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</row>
    <row r="90" spans="1:204">
      <c r="A90" s="17" t="s">
        <v>3616</v>
      </c>
      <c r="B90" s="17">
        <v>940665</v>
      </c>
      <c r="C90" s="51" t="s">
        <v>5937</v>
      </c>
      <c r="D90" s="16" t="s">
        <v>5</v>
      </c>
      <c r="E90" s="45">
        <v>99</v>
      </c>
      <c r="F90" s="45">
        <v>4927</v>
      </c>
      <c r="G90" s="45">
        <v>137</v>
      </c>
      <c r="H90" s="45">
        <v>0</v>
      </c>
      <c r="I90" s="45">
        <v>9</v>
      </c>
      <c r="J90" s="46">
        <v>9</v>
      </c>
      <c r="K90" s="22">
        <v>-7.0000000000000007E-2</v>
      </c>
      <c r="L90" s="22">
        <v>0.05</v>
      </c>
      <c r="M90" s="22">
        <v>0.03</v>
      </c>
      <c r="N90" s="22">
        <v>40</v>
      </c>
      <c r="O90" s="22">
        <v>23</v>
      </c>
      <c r="P90" s="22">
        <v>77</v>
      </c>
      <c r="Q90" s="22">
        <v>-0.68</v>
      </c>
      <c r="R90" s="22">
        <v>4744</v>
      </c>
      <c r="S90" s="22">
        <v>196</v>
      </c>
      <c r="T90" s="22">
        <v>194</v>
      </c>
      <c r="U90" s="22">
        <v>1272</v>
      </c>
      <c r="V90" s="22">
        <v>99</v>
      </c>
      <c r="W90" s="22">
        <v>314</v>
      </c>
      <c r="X90" s="22">
        <v>8</v>
      </c>
      <c r="Y90" s="22">
        <v>63</v>
      </c>
      <c r="Z90" s="22">
        <v>-31</v>
      </c>
      <c r="AA90" s="22">
        <v>99</v>
      </c>
      <c r="AB90" s="22">
        <v>1868</v>
      </c>
      <c r="AC90" s="22">
        <v>99</v>
      </c>
      <c r="AD90" s="22">
        <v>95</v>
      </c>
      <c r="AE90" s="22">
        <v>99</v>
      </c>
      <c r="AF90" s="22">
        <v>102</v>
      </c>
      <c r="AG90" s="22">
        <v>99</v>
      </c>
      <c r="AH90" s="22">
        <v>97</v>
      </c>
      <c r="AI90" s="22">
        <v>96</v>
      </c>
      <c r="AJ90" s="22">
        <v>95</v>
      </c>
      <c r="AK90" s="22">
        <v>95</v>
      </c>
      <c r="AL90" s="22">
        <v>98</v>
      </c>
      <c r="AM90" s="22">
        <v>99</v>
      </c>
      <c r="AN90" s="22">
        <v>97</v>
      </c>
      <c r="AO90" s="22">
        <v>101</v>
      </c>
      <c r="AP90" s="22">
        <v>105</v>
      </c>
      <c r="AQ90" s="22">
        <v>95</v>
      </c>
      <c r="AR90" s="22">
        <v>100</v>
      </c>
      <c r="AS90" s="22">
        <v>104</v>
      </c>
      <c r="AT90" s="22">
        <v>99</v>
      </c>
      <c r="AU90" s="22">
        <v>102</v>
      </c>
      <c r="AV90" s="22">
        <v>95</v>
      </c>
      <c r="AW90" s="22">
        <v>99</v>
      </c>
      <c r="AX90" s="22">
        <v>100</v>
      </c>
      <c r="AY90" s="22">
        <v>99</v>
      </c>
      <c r="AZ90" s="22">
        <v>101</v>
      </c>
      <c r="BA90" s="22">
        <v>99</v>
      </c>
      <c r="BB90" s="22">
        <v>97</v>
      </c>
      <c r="BC90" s="22">
        <v>97</v>
      </c>
      <c r="BD90" s="22">
        <v>101</v>
      </c>
      <c r="BE90" s="22">
        <v>93</v>
      </c>
      <c r="BF90" s="22">
        <v>99</v>
      </c>
      <c r="BG90" s="22">
        <v>98</v>
      </c>
      <c r="BH90" s="22">
        <v>102</v>
      </c>
      <c r="BI90" s="22">
        <v>99</v>
      </c>
      <c r="BJ90" s="22">
        <v>99</v>
      </c>
      <c r="BK90" s="22">
        <v>100</v>
      </c>
      <c r="BL90" s="22">
        <v>99</v>
      </c>
      <c r="BM90" s="22">
        <v>98</v>
      </c>
      <c r="BN90" s="22">
        <v>98</v>
      </c>
      <c r="BO90" s="22">
        <v>94</v>
      </c>
      <c r="BP90" s="22">
        <v>96</v>
      </c>
      <c r="BQ90" s="22">
        <v>95</v>
      </c>
      <c r="BR90" s="22">
        <v>98</v>
      </c>
      <c r="BS90" s="22">
        <v>99</v>
      </c>
      <c r="BT90" s="22">
        <v>97</v>
      </c>
      <c r="BU90" s="22">
        <v>101</v>
      </c>
      <c r="BV90" s="22">
        <v>102</v>
      </c>
      <c r="BW90" s="22">
        <v>105</v>
      </c>
      <c r="BX90" s="22">
        <v>96</v>
      </c>
      <c r="BY90" s="22">
        <v>94</v>
      </c>
      <c r="BZ90" s="22">
        <v>11</v>
      </c>
      <c r="CA90" s="22">
        <v>98</v>
      </c>
      <c r="CB90" s="22">
        <v>99</v>
      </c>
      <c r="CC90" s="22">
        <v>105</v>
      </c>
      <c r="CD90" s="22">
        <v>96</v>
      </c>
      <c r="CE90" s="22">
        <v>101</v>
      </c>
      <c r="CF90" s="22">
        <v>98</v>
      </c>
      <c r="CG90" s="22">
        <v>243615</v>
      </c>
      <c r="CH90" s="22"/>
      <c r="CI90" s="22" t="s">
        <v>5937</v>
      </c>
      <c r="CJ90" s="22" t="s">
        <v>6330</v>
      </c>
      <c r="CK90" s="22" t="s">
        <v>6288</v>
      </c>
      <c r="CL90" s="22" t="s">
        <v>6078</v>
      </c>
      <c r="CM90" s="22">
        <v>940665</v>
      </c>
      <c r="CN90" s="22" t="s">
        <v>6021</v>
      </c>
      <c r="CO90" s="22" t="s">
        <v>6021</v>
      </c>
      <c r="CP90" s="22" t="s">
        <v>6116</v>
      </c>
      <c r="CQ90" s="22" t="s">
        <v>5739</v>
      </c>
      <c r="CR90" s="22" t="s">
        <v>5</v>
      </c>
      <c r="CS90" s="22" t="s">
        <v>5740</v>
      </c>
      <c r="CT90" s="22" t="s">
        <v>6094</v>
      </c>
      <c r="CU90" s="53">
        <v>40530</v>
      </c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</row>
    <row r="91" spans="1:204">
      <c r="A91" s="17" t="s">
        <v>993</v>
      </c>
      <c r="B91" s="17">
        <v>768063</v>
      </c>
      <c r="C91" s="51" t="s">
        <v>5845</v>
      </c>
      <c r="D91" s="16" t="s">
        <v>5</v>
      </c>
      <c r="E91" s="45">
        <v>98</v>
      </c>
      <c r="F91" s="45">
        <v>4514</v>
      </c>
      <c r="G91" s="45">
        <v>660</v>
      </c>
      <c r="H91" s="45">
        <v>-21</v>
      </c>
      <c r="I91" s="45">
        <v>11</v>
      </c>
      <c r="J91" s="46">
        <v>41</v>
      </c>
      <c r="K91" s="22">
        <v>-0.56999999999999995</v>
      </c>
      <c r="L91" s="22">
        <v>-0.14000000000000001</v>
      </c>
      <c r="M91" s="22">
        <v>0.13</v>
      </c>
      <c r="N91" s="22">
        <v>13</v>
      </c>
      <c r="O91" s="22">
        <v>-8</v>
      </c>
      <c r="P91" s="22">
        <v>76</v>
      </c>
      <c r="Q91" s="22">
        <v>0.15</v>
      </c>
      <c r="R91" s="22">
        <v>1446</v>
      </c>
      <c r="S91" s="22">
        <v>-109</v>
      </c>
      <c r="T91" s="22">
        <v>14</v>
      </c>
      <c r="U91" s="22">
        <v>-151</v>
      </c>
      <c r="V91" s="22">
        <v>93</v>
      </c>
      <c r="W91" s="22">
        <v>217</v>
      </c>
      <c r="X91" s="22">
        <v>71</v>
      </c>
      <c r="Y91" s="22">
        <v>61</v>
      </c>
      <c r="Z91" s="22">
        <v>-42</v>
      </c>
      <c r="AA91" s="22">
        <v>96</v>
      </c>
      <c r="AB91" s="22">
        <v>1095</v>
      </c>
      <c r="AC91" s="22">
        <v>105</v>
      </c>
      <c r="AD91" s="22">
        <v>105</v>
      </c>
      <c r="AE91" s="22">
        <v>103</v>
      </c>
      <c r="AF91" s="22">
        <v>98</v>
      </c>
      <c r="AG91" s="22">
        <v>103</v>
      </c>
      <c r="AH91" s="22">
        <v>105</v>
      </c>
      <c r="AI91" s="22">
        <v>101</v>
      </c>
      <c r="AJ91" s="22">
        <v>103</v>
      </c>
      <c r="AK91" s="22">
        <v>104</v>
      </c>
      <c r="AL91" s="22">
        <v>100</v>
      </c>
      <c r="AM91" s="22">
        <v>103</v>
      </c>
      <c r="AN91" s="22">
        <v>108</v>
      </c>
      <c r="AO91" s="22">
        <v>96</v>
      </c>
      <c r="AP91" s="22">
        <v>98</v>
      </c>
      <c r="AQ91" s="22">
        <v>106</v>
      </c>
      <c r="AR91" s="22">
        <v>98</v>
      </c>
      <c r="AS91" s="22">
        <v>98</v>
      </c>
      <c r="AT91" s="22">
        <v>101</v>
      </c>
      <c r="AU91" s="22">
        <v>97</v>
      </c>
      <c r="AV91" s="22">
        <v>101</v>
      </c>
      <c r="AW91" s="22">
        <v>103</v>
      </c>
      <c r="AX91" s="22">
        <v>103</v>
      </c>
      <c r="AY91" s="22">
        <v>99</v>
      </c>
      <c r="AZ91" s="22">
        <v>96</v>
      </c>
      <c r="BA91" s="22">
        <v>102</v>
      </c>
      <c r="BB91" s="22">
        <v>108</v>
      </c>
      <c r="BC91" s="22">
        <v>109</v>
      </c>
      <c r="BD91" s="22">
        <v>109</v>
      </c>
      <c r="BE91" s="22">
        <v>106</v>
      </c>
      <c r="BF91" s="22">
        <v>110</v>
      </c>
      <c r="BG91" s="22">
        <v>106</v>
      </c>
      <c r="BH91" s="22">
        <v>106</v>
      </c>
      <c r="BI91" s="22">
        <v>98</v>
      </c>
      <c r="BJ91" s="22">
        <v>98</v>
      </c>
      <c r="BK91" s="22">
        <v>100</v>
      </c>
      <c r="BL91" s="22">
        <v>98</v>
      </c>
      <c r="BM91" s="22">
        <v>99</v>
      </c>
      <c r="BN91" s="22">
        <v>91</v>
      </c>
      <c r="BO91" s="22">
        <v>100</v>
      </c>
      <c r="BP91" s="22">
        <v>107</v>
      </c>
      <c r="BQ91" s="22">
        <v>99</v>
      </c>
      <c r="BR91" s="22">
        <v>98</v>
      </c>
      <c r="BS91" s="22">
        <v>103</v>
      </c>
      <c r="BT91" s="22">
        <v>101</v>
      </c>
      <c r="BU91" s="22">
        <v>103</v>
      </c>
      <c r="BV91" s="22">
        <v>97</v>
      </c>
      <c r="BW91" s="22">
        <v>97</v>
      </c>
      <c r="BX91" s="22">
        <v>103</v>
      </c>
      <c r="BY91" s="22">
        <v>95</v>
      </c>
      <c r="BZ91" s="22">
        <v>14</v>
      </c>
      <c r="CA91" s="22">
        <v>106</v>
      </c>
      <c r="CB91" s="22">
        <v>110</v>
      </c>
      <c r="CC91" s="22">
        <v>103</v>
      </c>
      <c r="CD91" s="22">
        <v>93</v>
      </c>
      <c r="CE91" s="22">
        <v>102</v>
      </c>
      <c r="CF91" s="22">
        <v>102</v>
      </c>
      <c r="CG91" s="22">
        <v>315246</v>
      </c>
      <c r="CH91" s="22"/>
      <c r="CI91" s="22" t="s">
        <v>5845</v>
      </c>
      <c r="CJ91" s="22" t="s">
        <v>5845</v>
      </c>
      <c r="CK91" s="22" t="s">
        <v>982</v>
      </c>
      <c r="CL91" s="22" t="s">
        <v>6077</v>
      </c>
      <c r="CM91" s="22">
        <v>768063</v>
      </c>
      <c r="CN91" s="22" t="s">
        <v>6021</v>
      </c>
      <c r="CO91" s="22" t="s">
        <v>6021</v>
      </c>
      <c r="CP91" s="22" t="s">
        <v>6043</v>
      </c>
      <c r="CQ91" s="22" t="s">
        <v>5739</v>
      </c>
      <c r="CR91" s="22" t="s">
        <v>5</v>
      </c>
      <c r="CS91" s="22" t="s">
        <v>5740</v>
      </c>
      <c r="CT91" s="22" t="s">
        <v>5741</v>
      </c>
      <c r="CU91" s="53">
        <v>41427</v>
      </c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</row>
    <row r="92" spans="1:204">
      <c r="A92" s="17" t="s">
        <v>5763</v>
      </c>
      <c r="B92" s="17">
        <v>766141</v>
      </c>
      <c r="C92" s="51" t="s">
        <v>5764</v>
      </c>
      <c r="D92" s="16" t="s">
        <v>5</v>
      </c>
      <c r="E92" s="45">
        <v>97</v>
      </c>
      <c r="F92" s="45">
        <v>4624</v>
      </c>
      <c r="G92" s="45">
        <v>-952</v>
      </c>
      <c r="H92" s="45">
        <v>-6</v>
      </c>
      <c r="I92" s="45">
        <v>-8</v>
      </c>
      <c r="J92" s="46">
        <v>-47</v>
      </c>
      <c r="K92" s="22">
        <v>0.5</v>
      </c>
      <c r="L92" s="22">
        <v>0.36</v>
      </c>
      <c r="M92" s="22">
        <v>-0.05</v>
      </c>
      <c r="N92" s="22">
        <v>-60</v>
      </c>
      <c r="O92" s="22">
        <v>-1</v>
      </c>
      <c r="P92" s="22">
        <v>77</v>
      </c>
      <c r="Q92" s="22">
        <v>-1.55</v>
      </c>
      <c r="R92" s="22">
        <v>-3807</v>
      </c>
      <c r="S92" s="22">
        <v>-15</v>
      </c>
      <c r="T92" s="22">
        <v>-41</v>
      </c>
      <c r="U92" s="22">
        <v>-251</v>
      </c>
      <c r="V92" s="22">
        <v>92</v>
      </c>
      <c r="W92" s="22">
        <v>125</v>
      </c>
      <c r="X92" s="22">
        <v>5</v>
      </c>
      <c r="Y92" s="22">
        <v>60</v>
      </c>
      <c r="Z92" s="22">
        <v>-52</v>
      </c>
      <c r="AA92" s="22">
        <v>95</v>
      </c>
      <c r="AB92" s="22">
        <v>1420</v>
      </c>
      <c r="AC92" s="22">
        <v>90</v>
      </c>
      <c r="AD92" s="22">
        <v>93</v>
      </c>
      <c r="AE92" s="22">
        <v>108</v>
      </c>
      <c r="AF92" s="22">
        <v>87</v>
      </c>
      <c r="AG92" s="22">
        <v>93</v>
      </c>
      <c r="AH92" s="22">
        <v>102</v>
      </c>
      <c r="AI92" s="22">
        <v>91</v>
      </c>
      <c r="AJ92" s="22">
        <v>94</v>
      </c>
      <c r="AK92" s="22">
        <v>99</v>
      </c>
      <c r="AL92" s="22">
        <v>96</v>
      </c>
      <c r="AM92" s="22">
        <v>100</v>
      </c>
      <c r="AN92" s="22">
        <v>92</v>
      </c>
      <c r="AO92" s="22">
        <v>88</v>
      </c>
      <c r="AP92" s="22">
        <v>109</v>
      </c>
      <c r="AQ92" s="22">
        <v>93</v>
      </c>
      <c r="AR92" s="22">
        <v>91</v>
      </c>
      <c r="AS92" s="22">
        <v>90</v>
      </c>
      <c r="AT92" s="22">
        <v>106</v>
      </c>
      <c r="AU92" s="22">
        <v>101</v>
      </c>
      <c r="AV92" s="22">
        <v>100</v>
      </c>
      <c r="AW92" s="22">
        <v>105</v>
      </c>
      <c r="AX92" s="22">
        <v>107</v>
      </c>
      <c r="AY92" s="22">
        <v>109</v>
      </c>
      <c r="AZ92" s="22">
        <v>105</v>
      </c>
      <c r="BA92" s="22">
        <v>104</v>
      </c>
      <c r="BB92" s="22">
        <v>103</v>
      </c>
      <c r="BC92" s="22">
        <v>103</v>
      </c>
      <c r="BD92" s="22">
        <v>100</v>
      </c>
      <c r="BE92" s="22">
        <v>104</v>
      </c>
      <c r="BF92" s="22">
        <v>103</v>
      </c>
      <c r="BG92" s="22">
        <v>102</v>
      </c>
      <c r="BH92" s="22">
        <v>100</v>
      </c>
      <c r="BI92" s="22">
        <v>106</v>
      </c>
      <c r="BJ92" s="22">
        <v>106</v>
      </c>
      <c r="BK92" s="22">
        <v>98</v>
      </c>
      <c r="BL92" s="22">
        <v>99</v>
      </c>
      <c r="BM92" s="22">
        <v>99</v>
      </c>
      <c r="BN92" s="22">
        <v>87</v>
      </c>
      <c r="BO92" s="22">
        <v>100</v>
      </c>
      <c r="BP92" s="22">
        <v>96</v>
      </c>
      <c r="BQ92" s="22">
        <v>96</v>
      </c>
      <c r="BR92" s="22">
        <v>104</v>
      </c>
      <c r="BS92" s="22">
        <v>100</v>
      </c>
      <c r="BT92" s="22">
        <v>93</v>
      </c>
      <c r="BU92" s="22">
        <v>105</v>
      </c>
      <c r="BV92" s="22">
        <v>95</v>
      </c>
      <c r="BW92" s="22">
        <v>101</v>
      </c>
      <c r="BX92" s="22">
        <v>93</v>
      </c>
      <c r="BY92" s="22">
        <v>97</v>
      </c>
      <c r="BZ92" s="22">
        <v>12</v>
      </c>
      <c r="CA92" s="22">
        <v>99</v>
      </c>
      <c r="CB92" s="22">
        <v>98</v>
      </c>
      <c r="CC92" s="22">
        <v>92</v>
      </c>
      <c r="CD92" s="22">
        <v>108</v>
      </c>
      <c r="CE92" s="22">
        <v>97</v>
      </c>
      <c r="CF92" s="22">
        <v>97</v>
      </c>
      <c r="CG92" s="22">
        <v>216435</v>
      </c>
      <c r="CH92" s="22"/>
      <c r="CI92" s="22" t="s">
        <v>5764</v>
      </c>
      <c r="CJ92" s="22" t="s">
        <v>6132</v>
      </c>
      <c r="CK92" s="22" t="s">
        <v>6081</v>
      </c>
      <c r="CL92" s="22" t="s">
        <v>6048</v>
      </c>
      <c r="CM92" s="22">
        <v>766141</v>
      </c>
      <c r="CN92" s="22" t="s">
        <v>6021</v>
      </c>
      <c r="CO92" s="22" t="s">
        <v>6021</v>
      </c>
      <c r="CP92" s="22" t="s">
        <v>6086</v>
      </c>
      <c r="CQ92" s="22" t="s">
        <v>5739</v>
      </c>
      <c r="CR92" s="22" t="s">
        <v>5</v>
      </c>
      <c r="CS92" s="22" t="s">
        <v>5740</v>
      </c>
      <c r="CT92" s="22" t="s">
        <v>6094</v>
      </c>
      <c r="CU92" s="53">
        <v>40209</v>
      </c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</row>
    <row r="93" spans="1:204">
      <c r="A93" s="17" t="s">
        <v>5445</v>
      </c>
      <c r="B93" s="17">
        <v>781294</v>
      </c>
      <c r="C93" s="51" t="s">
        <v>5977</v>
      </c>
      <c r="D93" s="16" t="s">
        <v>5</v>
      </c>
      <c r="E93" s="45">
        <v>85</v>
      </c>
      <c r="F93" s="45">
        <v>4554</v>
      </c>
      <c r="G93" s="45">
        <v>-696</v>
      </c>
      <c r="H93" s="45">
        <v>-43</v>
      </c>
      <c r="I93" s="45">
        <v>-4</v>
      </c>
      <c r="J93" s="46">
        <v>-30</v>
      </c>
      <c r="K93" s="22">
        <v>-0.16</v>
      </c>
      <c r="L93" s="22">
        <v>0.28000000000000003</v>
      </c>
      <c r="M93" s="22">
        <v>0.02</v>
      </c>
      <c r="N93" s="22">
        <v>-116</v>
      </c>
      <c r="O93" s="22">
        <v>-34</v>
      </c>
      <c r="P93" s="22">
        <v>64</v>
      </c>
      <c r="Q93" s="22">
        <v>-0.45</v>
      </c>
      <c r="R93" s="22">
        <v>4859</v>
      </c>
      <c r="S93" s="22">
        <v>150</v>
      </c>
      <c r="T93" s="22">
        <v>273</v>
      </c>
      <c r="U93" s="22">
        <v>1501</v>
      </c>
      <c r="V93" s="22">
        <v>71</v>
      </c>
      <c r="W93" s="22">
        <v>458</v>
      </c>
      <c r="X93" s="22">
        <v>60</v>
      </c>
      <c r="Y93" s="22">
        <v>57</v>
      </c>
      <c r="Z93" s="22">
        <v>0</v>
      </c>
      <c r="AA93" s="22">
        <v>79</v>
      </c>
      <c r="AB93" s="22">
        <v>3203</v>
      </c>
      <c r="AC93" s="22">
        <v>94</v>
      </c>
      <c r="AD93" s="22">
        <v>99</v>
      </c>
      <c r="AE93" s="22">
        <v>97</v>
      </c>
      <c r="AF93" s="22">
        <v>112</v>
      </c>
      <c r="AG93" s="22">
        <v>103</v>
      </c>
      <c r="AH93" s="22">
        <v>99</v>
      </c>
      <c r="AI93" s="22">
        <v>106</v>
      </c>
      <c r="AJ93" s="22">
        <v>96</v>
      </c>
      <c r="AK93" s="22">
        <v>90</v>
      </c>
      <c r="AL93" s="22">
        <v>113</v>
      </c>
      <c r="AM93" s="22">
        <v>98</v>
      </c>
      <c r="AN93" s="22">
        <v>90</v>
      </c>
      <c r="AO93" s="22">
        <v>117</v>
      </c>
      <c r="AP93" s="22">
        <v>101</v>
      </c>
      <c r="AQ93" s="22">
        <v>118</v>
      </c>
      <c r="AR93" s="22"/>
      <c r="AS93" s="22">
        <v>107</v>
      </c>
      <c r="AT93" s="22">
        <v>102</v>
      </c>
      <c r="AU93" s="22">
        <v>100</v>
      </c>
      <c r="AV93" s="22">
        <v>105</v>
      </c>
      <c r="AW93" s="22">
        <v>99</v>
      </c>
      <c r="AX93" s="22">
        <v>92</v>
      </c>
      <c r="AY93" s="22">
        <v>94</v>
      </c>
      <c r="AZ93" s="22">
        <v>94</v>
      </c>
      <c r="BA93" s="22"/>
      <c r="BB93" s="22">
        <v>105</v>
      </c>
      <c r="BC93" s="22">
        <v>105</v>
      </c>
      <c r="BD93" s="22"/>
      <c r="BE93" s="22">
        <v>104</v>
      </c>
      <c r="BF93" s="22">
        <v>105</v>
      </c>
      <c r="BG93" s="22">
        <v>112</v>
      </c>
      <c r="BH93" s="22"/>
      <c r="BI93" s="22"/>
      <c r="BJ93" s="22"/>
      <c r="BK93" s="22">
        <v>101</v>
      </c>
      <c r="BL93" s="22">
        <v>101</v>
      </c>
      <c r="BM93" s="22">
        <v>103</v>
      </c>
      <c r="BN93" s="22">
        <v>38</v>
      </c>
      <c r="BO93" s="22">
        <v>105</v>
      </c>
      <c r="BP93" s="22">
        <v>101</v>
      </c>
      <c r="BQ93" s="22">
        <v>93</v>
      </c>
      <c r="BR93" s="22">
        <v>89</v>
      </c>
      <c r="BS93" s="22">
        <v>100</v>
      </c>
      <c r="BT93" s="22">
        <v>93</v>
      </c>
      <c r="BU93" s="22">
        <v>105</v>
      </c>
      <c r="BV93" s="22">
        <v>96</v>
      </c>
      <c r="BW93" s="22"/>
      <c r="BX93" s="22">
        <v>105</v>
      </c>
      <c r="BY93" s="22">
        <v>109</v>
      </c>
      <c r="BZ93" s="22"/>
      <c r="CA93" s="22">
        <v>106</v>
      </c>
      <c r="CB93" s="22">
        <v>100</v>
      </c>
      <c r="CC93" s="22">
        <v>99</v>
      </c>
      <c r="CD93" s="22">
        <v>108</v>
      </c>
      <c r="CE93" s="22">
        <v>95</v>
      </c>
      <c r="CF93" s="22">
        <v>101</v>
      </c>
      <c r="CG93" s="22"/>
      <c r="CH93" s="22"/>
      <c r="CI93" s="22" t="s">
        <v>5977</v>
      </c>
      <c r="CJ93" s="22" t="s">
        <v>6377</v>
      </c>
      <c r="CK93" s="22" t="s">
        <v>6378</v>
      </c>
      <c r="CL93" s="22" t="s">
        <v>4023</v>
      </c>
      <c r="CM93" s="22">
        <v>781294</v>
      </c>
      <c r="CN93" s="22" t="s">
        <v>6018</v>
      </c>
      <c r="CO93" s="22" t="s">
        <v>6018</v>
      </c>
      <c r="CP93" s="22"/>
      <c r="CQ93" s="22" t="s">
        <v>6125</v>
      </c>
      <c r="CR93" s="22" t="s">
        <v>5</v>
      </c>
      <c r="CS93" s="22" t="s">
        <v>6126</v>
      </c>
      <c r="CT93" s="22" t="s">
        <v>6127</v>
      </c>
      <c r="CU93" s="53">
        <v>41078</v>
      </c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</row>
    <row r="94" spans="1:204">
      <c r="A94" s="17" t="s">
        <v>5494</v>
      </c>
      <c r="B94" s="17">
        <v>941950</v>
      </c>
      <c r="C94" s="51" t="s">
        <v>5989</v>
      </c>
      <c r="D94" s="16" t="s">
        <v>5</v>
      </c>
      <c r="E94" s="45">
        <v>98</v>
      </c>
      <c r="F94" s="45">
        <v>686</v>
      </c>
      <c r="G94" s="45">
        <v>493</v>
      </c>
      <c r="H94" s="45">
        <v>15</v>
      </c>
      <c r="I94" s="45">
        <v>23</v>
      </c>
      <c r="J94" s="46">
        <v>16</v>
      </c>
      <c r="K94" s="22">
        <v>-0.08</v>
      </c>
      <c r="L94" s="22">
        <v>0.06</v>
      </c>
      <c r="M94" s="22">
        <v>-7.0000000000000007E-2</v>
      </c>
      <c r="N94" s="22">
        <v>131</v>
      </c>
      <c r="O94" s="22">
        <v>69</v>
      </c>
      <c r="P94" s="22">
        <v>76</v>
      </c>
      <c r="Q94" s="22">
        <v>0.79</v>
      </c>
      <c r="R94" s="22">
        <v>-4290</v>
      </c>
      <c r="S94" s="22">
        <v>-192</v>
      </c>
      <c r="T94" s="22">
        <v>-137</v>
      </c>
      <c r="U94" s="22">
        <v>-1023</v>
      </c>
      <c r="V94" s="22">
        <v>91</v>
      </c>
      <c r="W94" s="22">
        <v>-95</v>
      </c>
      <c r="X94" s="22">
        <v>97</v>
      </c>
      <c r="Y94" s="22">
        <v>55</v>
      </c>
      <c r="Z94" s="22">
        <v>-52</v>
      </c>
      <c r="AA94" s="22">
        <v>97</v>
      </c>
      <c r="AB94" s="22">
        <v>314</v>
      </c>
      <c r="AC94" s="22">
        <v>104</v>
      </c>
      <c r="AD94" s="22">
        <v>106</v>
      </c>
      <c r="AE94" s="22">
        <v>102</v>
      </c>
      <c r="AF94" s="22">
        <v>107</v>
      </c>
      <c r="AG94" s="22">
        <v>107</v>
      </c>
      <c r="AH94" s="22">
        <v>109</v>
      </c>
      <c r="AI94" s="22">
        <v>105</v>
      </c>
      <c r="AJ94" s="22">
        <v>109</v>
      </c>
      <c r="AK94" s="22">
        <v>107</v>
      </c>
      <c r="AL94" s="22">
        <v>102</v>
      </c>
      <c r="AM94" s="22">
        <v>111</v>
      </c>
      <c r="AN94" s="22">
        <v>109</v>
      </c>
      <c r="AO94" s="22">
        <v>106</v>
      </c>
      <c r="AP94" s="22">
        <v>95</v>
      </c>
      <c r="AQ94" s="22">
        <v>105</v>
      </c>
      <c r="AR94" s="22">
        <v>98</v>
      </c>
      <c r="AS94" s="22">
        <v>108</v>
      </c>
      <c r="AT94" s="22">
        <v>101</v>
      </c>
      <c r="AU94" s="22">
        <v>103</v>
      </c>
      <c r="AV94" s="22">
        <v>107</v>
      </c>
      <c r="AW94" s="22">
        <v>104</v>
      </c>
      <c r="AX94" s="22">
        <v>103</v>
      </c>
      <c r="AY94" s="22">
        <v>100</v>
      </c>
      <c r="AZ94" s="22">
        <v>101</v>
      </c>
      <c r="BA94" s="22">
        <v>105</v>
      </c>
      <c r="BB94" s="22">
        <v>101</v>
      </c>
      <c r="BC94" s="22">
        <v>100</v>
      </c>
      <c r="BD94" s="22">
        <v>97</v>
      </c>
      <c r="BE94" s="22">
        <v>100</v>
      </c>
      <c r="BF94" s="22">
        <v>100</v>
      </c>
      <c r="BG94" s="22">
        <v>98</v>
      </c>
      <c r="BH94" s="22">
        <v>97</v>
      </c>
      <c r="BI94" s="22">
        <v>104</v>
      </c>
      <c r="BJ94" s="22">
        <v>101</v>
      </c>
      <c r="BK94" s="22">
        <v>100</v>
      </c>
      <c r="BL94" s="22">
        <v>101</v>
      </c>
      <c r="BM94" s="22">
        <v>102</v>
      </c>
      <c r="BN94" s="22">
        <v>90</v>
      </c>
      <c r="BO94" s="22">
        <v>104</v>
      </c>
      <c r="BP94" s="22">
        <v>99</v>
      </c>
      <c r="BQ94" s="22">
        <v>92</v>
      </c>
      <c r="BR94" s="22">
        <v>98</v>
      </c>
      <c r="BS94" s="22">
        <v>103</v>
      </c>
      <c r="BT94" s="22">
        <v>100</v>
      </c>
      <c r="BU94" s="22">
        <v>104</v>
      </c>
      <c r="BV94" s="22">
        <v>101</v>
      </c>
      <c r="BW94" s="22">
        <v>105</v>
      </c>
      <c r="BX94" s="22">
        <v>108</v>
      </c>
      <c r="BY94" s="22">
        <v>96</v>
      </c>
      <c r="BZ94" s="22">
        <v>12</v>
      </c>
      <c r="CA94" s="22">
        <v>108</v>
      </c>
      <c r="CB94" s="22">
        <v>100</v>
      </c>
      <c r="CC94" s="22">
        <v>112</v>
      </c>
      <c r="CD94" s="22">
        <v>101</v>
      </c>
      <c r="CE94" s="22">
        <v>102</v>
      </c>
      <c r="CF94" s="22">
        <v>99</v>
      </c>
      <c r="CG94" s="22">
        <v>324156</v>
      </c>
      <c r="CH94" s="22"/>
      <c r="CI94" s="22" t="s">
        <v>5989</v>
      </c>
      <c r="CJ94" s="22" t="s">
        <v>6389</v>
      </c>
      <c r="CK94" s="22" t="s">
        <v>6291</v>
      </c>
      <c r="CL94" s="22" t="s">
        <v>6042</v>
      </c>
      <c r="CM94" s="22">
        <v>941950</v>
      </c>
      <c r="CN94" s="22" t="s">
        <v>6021</v>
      </c>
      <c r="CO94" s="22" t="s">
        <v>6021</v>
      </c>
      <c r="CP94" s="22" t="s">
        <v>6185</v>
      </c>
      <c r="CQ94" s="22" t="s">
        <v>5739</v>
      </c>
      <c r="CR94" s="22" t="s">
        <v>5</v>
      </c>
      <c r="CS94" s="22" t="s">
        <v>5740</v>
      </c>
      <c r="CT94" s="22" t="s">
        <v>6094</v>
      </c>
      <c r="CU94" s="53">
        <v>42875</v>
      </c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</row>
    <row r="95" spans="1:204">
      <c r="A95" s="17" t="s">
        <v>3618</v>
      </c>
      <c r="B95" s="17">
        <v>941859</v>
      </c>
      <c r="C95" s="51" t="s">
        <v>5879</v>
      </c>
      <c r="D95" s="16" t="s">
        <v>5</v>
      </c>
      <c r="E95" s="45">
        <v>98</v>
      </c>
      <c r="F95" s="45">
        <v>663</v>
      </c>
      <c r="G95" s="45">
        <v>317</v>
      </c>
      <c r="H95" s="45">
        <v>9</v>
      </c>
      <c r="I95" s="45">
        <v>19</v>
      </c>
      <c r="J95" s="46">
        <v>7</v>
      </c>
      <c r="K95" s="22">
        <v>-0.06</v>
      </c>
      <c r="L95" s="22">
        <v>0.09</v>
      </c>
      <c r="M95" s="22">
        <v>-0.09</v>
      </c>
      <c r="N95" s="22">
        <v>99</v>
      </c>
      <c r="O95" s="22">
        <v>56</v>
      </c>
      <c r="P95" s="22">
        <v>77</v>
      </c>
      <c r="Q95" s="22">
        <v>0.97</v>
      </c>
      <c r="R95" s="22">
        <v>-335</v>
      </c>
      <c r="S95" s="22">
        <v>-22</v>
      </c>
      <c r="T95" s="22">
        <v>14</v>
      </c>
      <c r="U95" s="22">
        <v>7</v>
      </c>
      <c r="V95" s="22">
        <v>91</v>
      </c>
      <c r="W95" s="22">
        <v>67</v>
      </c>
      <c r="X95" s="22">
        <v>29</v>
      </c>
      <c r="Y95" s="22">
        <v>54</v>
      </c>
      <c r="Z95" s="22">
        <v>-52</v>
      </c>
      <c r="AA95" s="22">
        <v>97</v>
      </c>
      <c r="AB95" s="22">
        <v>228</v>
      </c>
      <c r="AC95" s="22">
        <v>102</v>
      </c>
      <c r="AD95" s="22">
        <v>103</v>
      </c>
      <c r="AE95" s="22">
        <v>100</v>
      </c>
      <c r="AF95" s="22">
        <v>103</v>
      </c>
      <c r="AG95" s="22">
        <v>103</v>
      </c>
      <c r="AH95" s="22">
        <v>103</v>
      </c>
      <c r="AI95" s="22">
        <v>110</v>
      </c>
      <c r="AJ95" s="22">
        <v>109</v>
      </c>
      <c r="AK95" s="22">
        <v>105</v>
      </c>
      <c r="AL95" s="22">
        <v>105</v>
      </c>
      <c r="AM95" s="22">
        <v>97</v>
      </c>
      <c r="AN95" s="22">
        <v>101</v>
      </c>
      <c r="AO95" s="22">
        <v>104</v>
      </c>
      <c r="AP95" s="22">
        <v>107</v>
      </c>
      <c r="AQ95" s="22">
        <v>99</v>
      </c>
      <c r="AR95" s="22">
        <v>108</v>
      </c>
      <c r="AS95" s="22">
        <v>104</v>
      </c>
      <c r="AT95" s="22">
        <v>102</v>
      </c>
      <c r="AU95" s="22">
        <v>105</v>
      </c>
      <c r="AV95" s="22">
        <v>95</v>
      </c>
      <c r="AW95" s="22">
        <v>102</v>
      </c>
      <c r="AX95" s="22">
        <v>97</v>
      </c>
      <c r="AY95" s="22">
        <v>102</v>
      </c>
      <c r="AZ95" s="22">
        <v>101</v>
      </c>
      <c r="BA95" s="22">
        <v>100</v>
      </c>
      <c r="BB95" s="22">
        <v>99</v>
      </c>
      <c r="BC95" s="22">
        <v>98</v>
      </c>
      <c r="BD95" s="22">
        <v>95</v>
      </c>
      <c r="BE95" s="22">
        <v>102</v>
      </c>
      <c r="BF95" s="22">
        <v>98</v>
      </c>
      <c r="BG95" s="22">
        <v>104</v>
      </c>
      <c r="BH95" s="22">
        <v>102</v>
      </c>
      <c r="BI95" s="22">
        <v>98</v>
      </c>
      <c r="BJ95" s="22">
        <v>99</v>
      </c>
      <c r="BK95" s="22">
        <v>100</v>
      </c>
      <c r="BL95" s="22">
        <v>99</v>
      </c>
      <c r="BM95" s="22">
        <v>98</v>
      </c>
      <c r="BN95" s="22">
        <v>92</v>
      </c>
      <c r="BO95" s="22">
        <v>99</v>
      </c>
      <c r="BP95" s="22">
        <v>105</v>
      </c>
      <c r="BQ95" s="22">
        <v>99</v>
      </c>
      <c r="BR95" s="22">
        <v>102</v>
      </c>
      <c r="BS95" s="22">
        <v>106</v>
      </c>
      <c r="BT95" s="22">
        <v>102</v>
      </c>
      <c r="BU95" s="22">
        <v>106</v>
      </c>
      <c r="BV95" s="22">
        <v>102</v>
      </c>
      <c r="BW95" s="22">
        <v>94</v>
      </c>
      <c r="BX95" s="22">
        <v>108</v>
      </c>
      <c r="BY95" s="22">
        <v>98</v>
      </c>
      <c r="BZ95" s="22">
        <v>12</v>
      </c>
      <c r="CA95" s="22">
        <v>106</v>
      </c>
      <c r="CB95" s="22">
        <v>105</v>
      </c>
      <c r="CC95" s="22">
        <v>108</v>
      </c>
      <c r="CD95" s="22">
        <v>96</v>
      </c>
      <c r="CE95" s="22">
        <v>101</v>
      </c>
      <c r="CF95" s="22">
        <v>100</v>
      </c>
      <c r="CG95" s="22">
        <v>342165</v>
      </c>
      <c r="CH95" s="22"/>
      <c r="CI95" s="22" t="s">
        <v>5879</v>
      </c>
      <c r="CJ95" s="22" t="s">
        <v>6273</v>
      </c>
      <c r="CK95" s="22" t="s">
        <v>6274</v>
      </c>
      <c r="CL95" s="22" t="s">
        <v>6042</v>
      </c>
      <c r="CM95" s="22">
        <v>941859</v>
      </c>
      <c r="CN95" s="22" t="s">
        <v>6021</v>
      </c>
      <c r="CO95" s="22" t="s">
        <v>6021</v>
      </c>
      <c r="CP95" s="22" t="s">
        <v>6116</v>
      </c>
      <c r="CQ95" s="22" t="s">
        <v>5739</v>
      </c>
      <c r="CR95" s="22" t="s">
        <v>5</v>
      </c>
      <c r="CS95" s="22" t="s">
        <v>5740</v>
      </c>
      <c r="CT95" s="22" t="s">
        <v>6094</v>
      </c>
      <c r="CU95" s="53">
        <v>42450</v>
      </c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</row>
    <row r="96" spans="1:204">
      <c r="A96" s="17" t="s">
        <v>3866</v>
      </c>
      <c r="B96" s="17">
        <v>39674</v>
      </c>
      <c r="C96" s="51" t="s">
        <v>3867</v>
      </c>
      <c r="D96" s="16" t="s">
        <v>5</v>
      </c>
      <c r="E96" s="45">
        <v>99</v>
      </c>
      <c r="F96" s="45">
        <v>1103</v>
      </c>
      <c r="G96" s="45">
        <v>-460</v>
      </c>
      <c r="H96" s="45">
        <v>4</v>
      </c>
      <c r="I96" s="45">
        <v>-5</v>
      </c>
      <c r="J96" s="46">
        <v>-20</v>
      </c>
      <c r="K96" s="22">
        <v>0.32</v>
      </c>
      <c r="L96" s="22">
        <v>0.15</v>
      </c>
      <c r="M96" s="22">
        <v>0.01</v>
      </c>
      <c r="N96" s="22">
        <v>-18</v>
      </c>
      <c r="O96" s="22">
        <v>3</v>
      </c>
      <c r="P96" s="22">
        <v>76</v>
      </c>
      <c r="Q96" s="22">
        <v>-0.42</v>
      </c>
      <c r="R96" s="22">
        <v>450</v>
      </c>
      <c r="S96" s="22">
        <v>139</v>
      </c>
      <c r="T96" s="22">
        <v>62</v>
      </c>
      <c r="U96" s="22">
        <v>552</v>
      </c>
      <c r="V96" s="22">
        <v>95</v>
      </c>
      <c r="W96" s="22">
        <v>231</v>
      </c>
      <c r="X96" s="22">
        <v>-36</v>
      </c>
      <c r="Y96" s="22">
        <v>54</v>
      </c>
      <c r="Z96" s="22">
        <v>32</v>
      </c>
      <c r="AA96" s="22">
        <v>96</v>
      </c>
      <c r="AB96" s="22">
        <v>205</v>
      </c>
      <c r="AC96" s="22">
        <v>107</v>
      </c>
      <c r="AD96" s="22">
        <v>104</v>
      </c>
      <c r="AE96" s="22">
        <v>94</v>
      </c>
      <c r="AF96" s="22">
        <v>96</v>
      </c>
      <c r="AG96" s="22">
        <v>97</v>
      </c>
      <c r="AH96" s="22">
        <v>103</v>
      </c>
      <c r="AI96" s="22">
        <v>104</v>
      </c>
      <c r="AJ96" s="22">
        <v>107</v>
      </c>
      <c r="AK96" s="22">
        <v>103</v>
      </c>
      <c r="AL96" s="22">
        <v>103</v>
      </c>
      <c r="AM96" s="22">
        <v>104</v>
      </c>
      <c r="AN96" s="22">
        <v>105</v>
      </c>
      <c r="AO96" s="22">
        <v>98</v>
      </c>
      <c r="AP96" s="22">
        <v>96</v>
      </c>
      <c r="AQ96" s="22">
        <v>103</v>
      </c>
      <c r="AR96" s="22">
        <v>103</v>
      </c>
      <c r="AS96" s="22">
        <v>96</v>
      </c>
      <c r="AT96" s="22">
        <v>97</v>
      </c>
      <c r="AU96" s="22">
        <v>102</v>
      </c>
      <c r="AV96" s="22">
        <v>96</v>
      </c>
      <c r="AW96" s="22">
        <v>96</v>
      </c>
      <c r="AX96" s="22">
        <v>96</v>
      </c>
      <c r="AY96" s="22">
        <v>100</v>
      </c>
      <c r="AZ96" s="22">
        <v>106</v>
      </c>
      <c r="BA96" s="22">
        <v>93</v>
      </c>
      <c r="BB96" s="22">
        <v>99</v>
      </c>
      <c r="BC96" s="22">
        <v>97</v>
      </c>
      <c r="BD96" s="22">
        <v>96</v>
      </c>
      <c r="BE96" s="22">
        <v>98</v>
      </c>
      <c r="BF96" s="22">
        <v>97</v>
      </c>
      <c r="BG96" s="22">
        <v>100</v>
      </c>
      <c r="BH96" s="22">
        <v>97</v>
      </c>
      <c r="BI96" s="22">
        <v>102</v>
      </c>
      <c r="BJ96" s="22">
        <v>103</v>
      </c>
      <c r="BK96" s="22">
        <v>99</v>
      </c>
      <c r="BL96" s="22">
        <v>99</v>
      </c>
      <c r="BM96" s="22">
        <v>101</v>
      </c>
      <c r="BN96" s="22">
        <v>90</v>
      </c>
      <c r="BO96" s="22">
        <v>93</v>
      </c>
      <c r="BP96" s="22">
        <v>104</v>
      </c>
      <c r="BQ96" s="22">
        <v>99</v>
      </c>
      <c r="BR96" s="22">
        <v>100</v>
      </c>
      <c r="BS96" s="22">
        <v>96</v>
      </c>
      <c r="BT96" s="22">
        <v>102</v>
      </c>
      <c r="BU96" s="22">
        <v>94</v>
      </c>
      <c r="BV96" s="22">
        <v>96</v>
      </c>
      <c r="BW96" s="22">
        <v>105</v>
      </c>
      <c r="BX96" s="22">
        <v>105</v>
      </c>
      <c r="BY96" s="22">
        <v>99</v>
      </c>
      <c r="BZ96" s="22">
        <v>8</v>
      </c>
      <c r="CA96" s="22">
        <v>103</v>
      </c>
      <c r="CB96" s="22">
        <v>105</v>
      </c>
      <c r="CC96" s="22">
        <v>99</v>
      </c>
      <c r="CD96" s="22">
        <v>98</v>
      </c>
      <c r="CE96" s="22">
        <v>101</v>
      </c>
      <c r="CF96" s="22">
        <v>100</v>
      </c>
      <c r="CG96" s="22">
        <v>234</v>
      </c>
      <c r="CH96" s="22"/>
      <c r="CI96" s="22" t="s">
        <v>3867</v>
      </c>
      <c r="CJ96" s="22" t="s">
        <v>6384</v>
      </c>
      <c r="CK96" s="22" t="s">
        <v>6232</v>
      </c>
      <c r="CL96" s="22" t="s">
        <v>6085</v>
      </c>
      <c r="CM96" s="22">
        <v>39674</v>
      </c>
      <c r="CN96" s="22" t="s">
        <v>6021</v>
      </c>
      <c r="CO96" s="22" t="s">
        <v>6021</v>
      </c>
      <c r="CP96" s="22" t="s">
        <v>6016</v>
      </c>
      <c r="CQ96" s="22" t="s">
        <v>5739</v>
      </c>
      <c r="CR96" s="22" t="s">
        <v>5</v>
      </c>
      <c r="CS96" s="22" t="s">
        <v>5740</v>
      </c>
      <c r="CT96" s="22" t="s">
        <v>6094</v>
      </c>
      <c r="CU96" s="53">
        <v>40765</v>
      </c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</row>
    <row r="97" spans="1:204">
      <c r="A97" s="17" t="s">
        <v>5256</v>
      </c>
      <c r="B97" s="17">
        <v>769389</v>
      </c>
      <c r="C97" s="51" t="s">
        <v>5345</v>
      </c>
      <c r="D97" s="16" t="s">
        <v>5</v>
      </c>
      <c r="E97" s="45">
        <v>94</v>
      </c>
      <c r="F97" s="45">
        <v>5800</v>
      </c>
      <c r="G97" s="45">
        <v>1001</v>
      </c>
      <c r="H97" s="45">
        <v>50</v>
      </c>
      <c r="I97" s="45">
        <v>31</v>
      </c>
      <c r="J97" s="46">
        <v>46</v>
      </c>
      <c r="K97" s="22">
        <v>0.06</v>
      </c>
      <c r="L97" s="22">
        <v>-0.05</v>
      </c>
      <c r="M97" s="22">
        <v>0.01</v>
      </c>
      <c r="N97" s="22">
        <v>246</v>
      </c>
      <c r="O97" s="22">
        <v>113</v>
      </c>
      <c r="P97" s="22">
        <v>75</v>
      </c>
      <c r="Q97" s="22">
        <v>1.29</v>
      </c>
      <c r="R97" s="22">
        <v>-6307</v>
      </c>
      <c r="S97" s="22">
        <v>-247</v>
      </c>
      <c r="T97" s="22">
        <v>-243</v>
      </c>
      <c r="U97" s="22">
        <v>-1601</v>
      </c>
      <c r="V97" s="22">
        <v>85</v>
      </c>
      <c r="W97" s="22">
        <v>-241</v>
      </c>
      <c r="X97" s="22">
        <v>67</v>
      </c>
      <c r="Y97" s="22">
        <v>53</v>
      </c>
      <c r="Z97" s="22">
        <v>-31</v>
      </c>
      <c r="AA97" s="22">
        <v>92</v>
      </c>
      <c r="AB97" s="22">
        <v>1994</v>
      </c>
      <c r="AC97" s="22">
        <v>96</v>
      </c>
      <c r="AD97" s="22">
        <v>101</v>
      </c>
      <c r="AE97" s="22">
        <v>110</v>
      </c>
      <c r="AF97" s="22">
        <v>96</v>
      </c>
      <c r="AG97" s="22">
        <v>102</v>
      </c>
      <c r="AH97" s="22">
        <v>108</v>
      </c>
      <c r="AI97" s="22">
        <v>98</v>
      </c>
      <c r="AJ97" s="22">
        <v>107</v>
      </c>
      <c r="AK97" s="22">
        <v>107</v>
      </c>
      <c r="AL97" s="22">
        <v>93</v>
      </c>
      <c r="AM97" s="22">
        <v>93</v>
      </c>
      <c r="AN97" s="22">
        <v>105</v>
      </c>
      <c r="AO97" s="22">
        <v>98</v>
      </c>
      <c r="AP97" s="22">
        <v>99</v>
      </c>
      <c r="AQ97" s="22">
        <v>105</v>
      </c>
      <c r="AR97" s="22">
        <v>98</v>
      </c>
      <c r="AS97" s="22">
        <v>95</v>
      </c>
      <c r="AT97" s="22">
        <v>108</v>
      </c>
      <c r="AU97" s="22">
        <v>107</v>
      </c>
      <c r="AV97" s="22">
        <v>104</v>
      </c>
      <c r="AW97" s="22">
        <v>109</v>
      </c>
      <c r="AX97" s="22">
        <v>109</v>
      </c>
      <c r="AY97" s="22">
        <v>105</v>
      </c>
      <c r="AZ97" s="22">
        <v>106</v>
      </c>
      <c r="BA97" s="22">
        <v>103</v>
      </c>
      <c r="BB97" s="22">
        <v>98</v>
      </c>
      <c r="BC97" s="22">
        <v>95</v>
      </c>
      <c r="BD97" s="22">
        <v>94</v>
      </c>
      <c r="BE97" s="22">
        <v>98</v>
      </c>
      <c r="BF97" s="22">
        <v>95</v>
      </c>
      <c r="BG97" s="22">
        <v>98</v>
      </c>
      <c r="BH97" s="22">
        <v>105</v>
      </c>
      <c r="BI97" s="22">
        <v>101</v>
      </c>
      <c r="BJ97" s="22">
        <v>100</v>
      </c>
      <c r="BK97" s="22">
        <v>101</v>
      </c>
      <c r="BL97" s="22">
        <v>101</v>
      </c>
      <c r="BM97" s="22">
        <v>99</v>
      </c>
      <c r="BN97" s="22">
        <v>78</v>
      </c>
      <c r="BO97" s="22">
        <v>99</v>
      </c>
      <c r="BP97" s="22">
        <v>101</v>
      </c>
      <c r="BQ97" s="22">
        <v>98</v>
      </c>
      <c r="BR97" s="22">
        <v>103</v>
      </c>
      <c r="BS97" s="22">
        <v>97</v>
      </c>
      <c r="BT97" s="22">
        <v>101</v>
      </c>
      <c r="BU97" s="22">
        <v>95</v>
      </c>
      <c r="BV97" s="22">
        <v>101</v>
      </c>
      <c r="BW97" s="22"/>
      <c r="BX97" s="22">
        <v>101</v>
      </c>
      <c r="BY97" s="22">
        <v>91</v>
      </c>
      <c r="BZ97" s="22">
        <v>11</v>
      </c>
      <c r="CA97" s="22">
        <v>98</v>
      </c>
      <c r="CB97" s="22">
        <v>104</v>
      </c>
      <c r="CC97" s="22">
        <v>98</v>
      </c>
      <c r="CD97" s="22">
        <v>94</v>
      </c>
      <c r="CE97" s="22"/>
      <c r="CF97" s="22">
        <v>99</v>
      </c>
      <c r="CG97" s="22">
        <v>243</v>
      </c>
      <c r="CH97" s="22"/>
      <c r="CI97" s="22" t="s">
        <v>5345</v>
      </c>
      <c r="CJ97" s="22" t="s">
        <v>5345</v>
      </c>
      <c r="CK97" s="22" t="s">
        <v>6148</v>
      </c>
      <c r="CL97" s="22" t="s">
        <v>6146</v>
      </c>
      <c r="CM97" s="22">
        <v>769389</v>
      </c>
      <c r="CN97" s="22" t="s">
        <v>6021</v>
      </c>
      <c r="CO97" s="22" t="s">
        <v>6021</v>
      </c>
      <c r="CP97" s="22" t="s">
        <v>6054</v>
      </c>
      <c r="CQ97" s="22" t="s">
        <v>5739</v>
      </c>
      <c r="CR97" s="22" t="s">
        <v>5</v>
      </c>
      <c r="CS97" s="22" t="s">
        <v>5740</v>
      </c>
      <c r="CT97" s="22" t="s">
        <v>6094</v>
      </c>
      <c r="CU97" s="53">
        <v>42067</v>
      </c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</row>
    <row r="98" spans="1:204">
      <c r="A98" s="17" t="s">
        <v>3373</v>
      </c>
      <c r="B98" s="17">
        <v>39681</v>
      </c>
      <c r="C98" s="51" t="s">
        <v>3374</v>
      </c>
      <c r="D98" s="16" t="s">
        <v>5</v>
      </c>
      <c r="E98" s="45">
        <v>98</v>
      </c>
      <c r="F98" s="45">
        <v>439</v>
      </c>
      <c r="G98" s="45">
        <v>-846</v>
      </c>
      <c r="H98" s="45">
        <v>-23</v>
      </c>
      <c r="I98" s="45">
        <v>-19</v>
      </c>
      <c r="J98" s="46">
        <v>-42</v>
      </c>
      <c r="K98" s="22">
        <v>0.2</v>
      </c>
      <c r="L98" s="22">
        <v>0.15</v>
      </c>
      <c r="M98" s="22">
        <v>-0.05</v>
      </c>
      <c r="N98" s="22">
        <v>-139</v>
      </c>
      <c r="O98" s="22">
        <v>-55</v>
      </c>
      <c r="P98" s="22">
        <v>76</v>
      </c>
      <c r="Q98" s="22">
        <v>-1.1100000000000001</v>
      </c>
      <c r="R98" s="22">
        <v>-4828</v>
      </c>
      <c r="S98" s="22">
        <v>-145</v>
      </c>
      <c r="T98" s="22">
        <v>-136</v>
      </c>
      <c r="U98" s="22">
        <v>-928</v>
      </c>
      <c r="V98" s="22">
        <v>94</v>
      </c>
      <c r="W98" s="22">
        <v>79</v>
      </c>
      <c r="X98" s="22">
        <v>-51</v>
      </c>
      <c r="Y98" s="22">
        <v>53</v>
      </c>
      <c r="Z98" s="22">
        <v>11</v>
      </c>
      <c r="AA98" s="22">
        <v>94</v>
      </c>
      <c r="AB98" s="22">
        <v>86</v>
      </c>
      <c r="AC98" s="22">
        <v>101</v>
      </c>
      <c r="AD98" s="22">
        <v>101</v>
      </c>
      <c r="AE98" s="22">
        <v>101</v>
      </c>
      <c r="AF98" s="22">
        <v>99</v>
      </c>
      <c r="AG98" s="22">
        <v>100</v>
      </c>
      <c r="AH98" s="22">
        <v>99</v>
      </c>
      <c r="AI98" s="22">
        <v>97</v>
      </c>
      <c r="AJ98" s="22">
        <v>95</v>
      </c>
      <c r="AK98" s="22">
        <v>95</v>
      </c>
      <c r="AL98" s="22">
        <v>105</v>
      </c>
      <c r="AM98" s="22">
        <v>108</v>
      </c>
      <c r="AN98" s="22">
        <v>102</v>
      </c>
      <c r="AO98" s="22">
        <v>99</v>
      </c>
      <c r="AP98" s="22">
        <v>104</v>
      </c>
      <c r="AQ98" s="22">
        <v>93</v>
      </c>
      <c r="AR98" s="22">
        <v>99</v>
      </c>
      <c r="AS98" s="22">
        <v>101</v>
      </c>
      <c r="AT98" s="22">
        <v>103</v>
      </c>
      <c r="AU98" s="22">
        <v>99</v>
      </c>
      <c r="AV98" s="22">
        <v>97</v>
      </c>
      <c r="AW98" s="22">
        <v>104</v>
      </c>
      <c r="AX98" s="22">
        <v>99</v>
      </c>
      <c r="AY98" s="22">
        <v>107</v>
      </c>
      <c r="AZ98" s="22">
        <v>108</v>
      </c>
      <c r="BA98" s="22">
        <v>98</v>
      </c>
      <c r="BB98" s="22">
        <v>98</v>
      </c>
      <c r="BC98" s="22">
        <v>99</v>
      </c>
      <c r="BD98" s="22">
        <v>98</v>
      </c>
      <c r="BE98" s="22">
        <v>102</v>
      </c>
      <c r="BF98" s="22">
        <v>99</v>
      </c>
      <c r="BG98" s="22">
        <v>106</v>
      </c>
      <c r="BH98" s="22">
        <v>99</v>
      </c>
      <c r="BI98" s="22">
        <v>106</v>
      </c>
      <c r="BJ98" s="22">
        <v>108</v>
      </c>
      <c r="BK98" s="22">
        <v>99</v>
      </c>
      <c r="BL98" s="22">
        <v>97</v>
      </c>
      <c r="BM98" s="22">
        <v>100</v>
      </c>
      <c r="BN98" s="22">
        <v>89</v>
      </c>
      <c r="BO98" s="22">
        <v>103</v>
      </c>
      <c r="BP98" s="22">
        <v>96</v>
      </c>
      <c r="BQ98" s="22">
        <v>98</v>
      </c>
      <c r="BR98" s="22">
        <v>103</v>
      </c>
      <c r="BS98" s="22">
        <v>99</v>
      </c>
      <c r="BT98" s="22">
        <v>105</v>
      </c>
      <c r="BU98" s="22">
        <v>93</v>
      </c>
      <c r="BV98" s="22">
        <v>105</v>
      </c>
      <c r="BW98" s="22">
        <v>96</v>
      </c>
      <c r="BX98" s="22">
        <v>100</v>
      </c>
      <c r="BY98" s="22">
        <v>102</v>
      </c>
      <c r="BZ98" s="22">
        <v>9</v>
      </c>
      <c r="CA98" s="22">
        <v>99</v>
      </c>
      <c r="CB98" s="22">
        <v>96</v>
      </c>
      <c r="CC98" s="22">
        <v>98</v>
      </c>
      <c r="CD98" s="22">
        <v>105</v>
      </c>
      <c r="CE98" s="22">
        <v>100</v>
      </c>
      <c r="CF98" s="22">
        <v>100</v>
      </c>
      <c r="CG98" s="22">
        <v>342</v>
      </c>
      <c r="CH98" s="22"/>
      <c r="CI98" s="22" t="s">
        <v>3374</v>
      </c>
      <c r="CJ98" s="22" t="s">
        <v>3374</v>
      </c>
      <c r="CK98" s="22" t="s">
        <v>5885</v>
      </c>
      <c r="CL98" s="22" t="s">
        <v>6081</v>
      </c>
      <c r="CM98" s="22">
        <v>39681</v>
      </c>
      <c r="CN98" s="22" t="s">
        <v>6021</v>
      </c>
      <c r="CO98" s="22" t="s">
        <v>6021</v>
      </c>
      <c r="CP98" s="22" t="s">
        <v>6029</v>
      </c>
      <c r="CQ98" s="22" t="s">
        <v>5739</v>
      </c>
      <c r="CR98" s="22" t="s">
        <v>5</v>
      </c>
      <c r="CS98" s="22" t="s">
        <v>5740</v>
      </c>
      <c r="CT98" s="22" t="s">
        <v>6094</v>
      </c>
      <c r="CU98" s="53">
        <v>40863</v>
      </c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</row>
    <row r="99" spans="1:204">
      <c r="A99" s="17" t="s">
        <v>3612</v>
      </c>
      <c r="B99" s="17">
        <v>361123</v>
      </c>
      <c r="C99" s="51" t="s">
        <v>3613</v>
      </c>
      <c r="D99" s="16" t="s">
        <v>5</v>
      </c>
      <c r="E99" s="45">
        <v>95</v>
      </c>
      <c r="F99" s="45">
        <v>214</v>
      </c>
      <c r="G99" s="45">
        <v>-1057</v>
      </c>
      <c r="H99" s="45">
        <v>-28</v>
      </c>
      <c r="I99" s="45">
        <v>-9</v>
      </c>
      <c r="J99" s="46">
        <v>-51</v>
      </c>
      <c r="K99" s="22">
        <v>0.27</v>
      </c>
      <c r="L99" s="22">
        <v>0.4</v>
      </c>
      <c r="M99" s="22">
        <v>-0.05</v>
      </c>
      <c r="N99" s="22">
        <v>-111</v>
      </c>
      <c r="O99" s="22">
        <v>-23</v>
      </c>
      <c r="P99" s="22">
        <v>68</v>
      </c>
      <c r="Q99" s="22">
        <v>-0.09</v>
      </c>
      <c r="R99" s="22">
        <v>5510</v>
      </c>
      <c r="S99" s="22">
        <v>331</v>
      </c>
      <c r="T99" s="22">
        <v>332</v>
      </c>
      <c r="U99" s="22">
        <v>2131</v>
      </c>
      <c r="V99" s="22">
        <v>84</v>
      </c>
      <c r="W99" s="22">
        <v>536</v>
      </c>
      <c r="X99" s="22">
        <v>10</v>
      </c>
      <c r="Y99" s="22">
        <v>51</v>
      </c>
      <c r="Z99" s="22">
        <v>-52</v>
      </c>
      <c r="AA99" s="22">
        <v>90</v>
      </c>
      <c r="AB99" s="22">
        <v>51</v>
      </c>
      <c r="AC99" s="22">
        <v>105</v>
      </c>
      <c r="AD99" s="22">
        <v>104</v>
      </c>
      <c r="AE99" s="22">
        <v>103</v>
      </c>
      <c r="AF99" s="22">
        <v>104</v>
      </c>
      <c r="AG99" s="22">
        <v>106</v>
      </c>
      <c r="AH99" s="22">
        <v>104</v>
      </c>
      <c r="AI99" s="22">
        <v>107</v>
      </c>
      <c r="AJ99" s="22">
        <v>105</v>
      </c>
      <c r="AK99" s="22">
        <v>102</v>
      </c>
      <c r="AL99" s="22">
        <v>106</v>
      </c>
      <c r="AM99" s="22">
        <v>99</v>
      </c>
      <c r="AN99" s="22">
        <v>100</v>
      </c>
      <c r="AO99" s="22">
        <v>105</v>
      </c>
      <c r="AP99" s="22">
        <v>99</v>
      </c>
      <c r="AQ99" s="22">
        <v>99</v>
      </c>
      <c r="AR99" s="22">
        <v>108</v>
      </c>
      <c r="AS99" s="22">
        <v>104</v>
      </c>
      <c r="AT99" s="22">
        <v>102</v>
      </c>
      <c r="AU99" s="22">
        <v>100</v>
      </c>
      <c r="AV99" s="22">
        <v>98</v>
      </c>
      <c r="AW99" s="22">
        <v>106</v>
      </c>
      <c r="AX99" s="22">
        <v>102</v>
      </c>
      <c r="AY99" s="22">
        <v>100</v>
      </c>
      <c r="AZ99" s="22">
        <v>98</v>
      </c>
      <c r="BA99" s="22">
        <v>104</v>
      </c>
      <c r="BB99" s="22">
        <v>103</v>
      </c>
      <c r="BC99" s="22">
        <v>103</v>
      </c>
      <c r="BD99" s="22">
        <v>101</v>
      </c>
      <c r="BE99" s="22">
        <v>104</v>
      </c>
      <c r="BF99" s="22">
        <v>104</v>
      </c>
      <c r="BG99" s="22">
        <v>102</v>
      </c>
      <c r="BH99" s="22">
        <v>101</v>
      </c>
      <c r="BI99" s="22">
        <v>104</v>
      </c>
      <c r="BJ99" s="22">
        <v>98</v>
      </c>
      <c r="BK99" s="22">
        <v>105</v>
      </c>
      <c r="BL99" s="22">
        <v>104</v>
      </c>
      <c r="BM99" s="22">
        <v>103</v>
      </c>
      <c r="BN99" s="22">
        <v>75</v>
      </c>
      <c r="BO99" s="22">
        <v>98</v>
      </c>
      <c r="BP99" s="22">
        <v>97</v>
      </c>
      <c r="BQ99" s="22">
        <v>105</v>
      </c>
      <c r="BR99" s="22">
        <v>101</v>
      </c>
      <c r="BS99" s="22">
        <v>95</v>
      </c>
      <c r="BT99" s="22">
        <v>100</v>
      </c>
      <c r="BU99" s="22">
        <v>93</v>
      </c>
      <c r="BV99" s="22">
        <v>100</v>
      </c>
      <c r="BW99" s="22">
        <v>96</v>
      </c>
      <c r="BX99" s="22">
        <v>107</v>
      </c>
      <c r="BY99" s="22">
        <v>98</v>
      </c>
      <c r="BZ99" s="22">
        <v>12</v>
      </c>
      <c r="CA99" s="22">
        <v>103</v>
      </c>
      <c r="CB99" s="22">
        <v>95</v>
      </c>
      <c r="CC99" s="22">
        <v>106</v>
      </c>
      <c r="CD99" s="22">
        <v>105</v>
      </c>
      <c r="CE99" s="22">
        <v>103</v>
      </c>
      <c r="CF99" s="22">
        <v>99</v>
      </c>
      <c r="CG99" s="22">
        <v>432</v>
      </c>
      <c r="CH99" s="22"/>
      <c r="CI99" s="22" t="s">
        <v>3613</v>
      </c>
      <c r="CJ99" s="22" t="s">
        <v>6117</v>
      </c>
      <c r="CK99" s="22" t="s">
        <v>6118</v>
      </c>
      <c r="CL99" s="22" t="s">
        <v>6119</v>
      </c>
      <c r="CM99" s="22">
        <v>361123</v>
      </c>
      <c r="CN99" s="22" t="s">
        <v>6020</v>
      </c>
      <c r="CO99" s="22" t="s">
        <v>6020</v>
      </c>
      <c r="CP99" s="22" t="s">
        <v>6116</v>
      </c>
      <c r="CQ99" s="22" t="s">
        <v>5739</v>
      </c>
      <c r="CR99" s="22" t="s">
        <v>5</v>
      </c>
      <c r="CS99" s="22" t="s">
        <v>5740</v>
      </c>
      <c r="CT99" s="22" t="s">
        <v>6094</v>
      </c>
      <c r="CU99" s="53">
        <v>42573</v>
      </c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</row>
    <row r="100" spans="1:204">
      <c r="A100" s="17" t="s">
        <v>5784</v>
      </c>
      <c r="B100" s="17">
        <v>780378</v>
      </c>
      <c r="C100" s="51" t="s">
        <v>5785</v>
      </c>
      <c r="D100" s="16" t="s">
        <v>5</v>
      </c>
      <c r="E100" s="45">
        <v>90</v>
      </c>
      <c r="F100" s="45">
        <v>973</v>
      </c>
      <c r="G100" s="45">
        <v>1336</v>
      </c>
      <c r="H100" s="45">
        <v>-5</v>
      </c>
      <c r="I100" s="45">
        <v>23</v>
      </c>
      <c r="J100" s="46">
        <v>60</v>
      </c>
      <c r="K100" s="22">
        <v>-0.68</v>
      </c>
      <c r="L100" s="22">
        <v>-0.26</v>
      </c>
      <c r="M100" s="22">
        <v>0</v>
      </c>
      <c r="N100" s="22">
        <v>102</v>
      </c>
      <c r="O100" s="22">
        <v>24</v>
      </c>
      <c r="P100" s="22">
        <v>75</v>
      </c>
      <c r="Q100" s="22">
        <v>-0.26</v>
      </c>
      <c r="R100" s="22">
        <v>10558</v>
      </c>
      <c r="S100" s="22">
        <v>164</v>
      </c>
      <c r="T100" s="22">
        <v>262</v>
      </c>
      <c r="U100" s="22">
        <v>1563</v>
      </c>
      <c r="V100" s="22">
        <v>82</v>
      </c>
      <c r="W100" s="22">
        <v>290</v>
      </c>
      <c r="X100" s="22">
        <v>81</v>
      </c>
      <c r="Y100" s="22">
        <v>47</v>
      </c>
      <c r="Z100" s="22">
        <v>-52</v>
      </c>
      <c r="AA100" s="22">
        <v>91</v>
      </c>
      <c r="AB100" s="22">
        <v>368</v>
      </c>
      <c r="AC100" s="22">
        <v>95</v>
      </c>
      <c r="AD100" s="22">
        <v>97</v>
      </c>
      <c r="AE100" s="22">
        <v>106</v>
      </c>
      <c r="AF100" s="22">
        <v>101</v>
      </c>
      <c r="AG100" s="22">
        <v>102</v>
      </c>
      <c r="AH100" s="22">
        <v>104</v>
      </c>
      <c r="AI100" s="22">
        <v>95</v>
      </c>
      <c r="AJ100" s="22">
        <v>99</v>
      </c>
      <c r="AK100" s="22">
        <v>103</v>
      </c>
      <c r="AL100" s="22">
        <v>92</v>
      </c>
      <c r="AM100" s="22">
        <v>96</v>
      </c>
      <c r="AN100" s="22">
        <v>97</v>
      </c>
      <c r="AO100" s="22">
        <v>103</v>
      </c>
      <c r="AP100" s="22">
        <v>100</v>
      </c>
      <c r="AQ100" s="22">
        <v>103</v>
      </c>
      <c r="AR100" s="22"/>
      <c r="AS100" s="22">
        <v>100</v>
      </c>
      <c r="AT100" s="22">
        <v>101</v>
      </c>
      <c r="AU100" s="22">
        <v>98</v>
      </c>
      <c r="AV100" s="22">
        <v>100</v>
      </c>
      <c r="AW100" s="22">
        <v>107</v>
      </c>
      <c r="AX100" s="22">
        <v>106</v>
      </c>
      <c r="AY100" s="22">
        <v>101</v>
      </c>
      <c r="AZ100" s="22">
        <v>96</v>
      </c>
      <c r="BA100" s="22">
        <v>103</v>
      </c>
      <c r="BB100" s="22">
        <v>100</v>
      </c>
      <c r="BC100" s="22">
        <v>100</v>
      </c>
      <c r="BD100" s="22">
        <v>103</v>
      </c>
      <c r="BE100" s="22">
        <v>95</v>
      </c>
      <c r="BF100" s="22">
        <v>102</v>
      </c>
      <c r="BG100" s="22">
        <v>104</v>
      </c>
      <c r="BH100" s="22">
        <v>107</v>
      </c>
      <c r="BI100" s="22">
        <v>100</v>
      </c>
      <c r="BJ100" s="22"/>
      <c r="BK100" s="22">
        <v>104</v>
      </c>
      <c r="BL100" s="22">
        <v>104</v>
      </c>
      <c r="BM100" s="22">
        <v>100</v>
      </c>
      <c r="BN100" s="22">
        <v>73</v>
      </c>
      <c r="BO100" s="22">
        <v>94</v>
      </c>
      <c r="BP100" s="22">
        <v>96</v>
      </c>
      <c r="BQ100" s="22">
        <v>106</v>
      </c>
      <c r="BR100" s="22">
        <v>105</v>
      </c>
      <c r="BS100" s="22">
        <v>103</v>
      </c>
      <c r="BT100" s="22">
        <v>101</v>
      </c>
      <c r="BU100" s="22">
        <v>102</v>
      </c>
      <c r="BV100" s="22">
        <v>104</v>
      </c>
      <c r="BW100" s="22"/>
      <c r="BX100" s="22">
        <v>95</v>
      </c>
      <c r="BY100" s="22">
        <v>91</v>
      </c>
      <c r="BZ100" s="22">
        <v>12</v>
      </c>
      <c r="CA100" s="22">
        <v>98</v>
      </c>
      <c r="CB100" s="22">
        <v>101</v>
      </c>
      <c r="CC100" s="22">
        <v>97</v>
      </c>
      <c r="CD100" s="22">
        <v>99</v>
      </c>
      <c r="CE100" s="22">
        <v>100</v>
      </c>
      <c r="CF100" s="22">
        <v>100</v>
      </c>
      <c r="CG100" s="22">
        <v>243</v>
      </c>
      <c r="CH100" s="22"/>
      <c r="CI100" s="22" t="s">
        <v>5785</v>
      </c>
      <c r="CJ100" s="22" t="s">
        <v>5785</v>
      </c>
      <c r="CK100" s="22" t="s">
        <v>6157</v>
      </c>
      <c r="CL100" s="22" t="s">
        <v>6070</v>
      </c>
      <c r="CM100" s="22">
        <v>780378</v>
      </c>
      <c r="CN100" s="22" t="s">
        <v>6031</v>
      </c>
      <c r="CO100" s="22" t="s">
        <v>6031</v>
      </c>
      <c r="CP100" s="22" t="s">
        <v>6054</v>
      </c>
      <c r="CQ100" s="22" t="s">
        <v>5739</v>
      </c>
      <c r="CR100" s="22" t="s">
        <v>5</v>
      </c>
      <c r="CS100" s="22" t="s">
        <v>5740</v>
      </c>
      <c r="CT100" s="22" t="s">
        <v>6094</v>
      </c>
      <c r="CU100" s="53">
        <v>42510</v>
      </c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</row>
    <row r="101" spans="1:204">
      <c r="A101" s="17" t="s">
        <v>5204</v>
      </c>
      <c r="B101" s="17">
        <v>57226</v>
      </c>
      <c r="C101" s="51" t="s">
        <v>5205</v>
      </c>
      <c r="D101" s="16" t="s">
        <v>5</v>
      </c>
      <c r="E101" s="45">
        <v>92</v>
      </c>
      <c r="F101" s="45">
        <v>92</v>
      </c>
      <c r="G101" s="45">
        <v>-348</v>
      </c>
      <c r="H101" s="45">
        <v>-45</v>
      </c>
      <c r="I101" s="45">
        <v>-6</v>
      </c>
      <c r="J101" s="46">
        <v>-17</v>
      </c>
      <c r="K101" s="22">
        <v>-0.38</v>
      </c>
      <c r="L101" s="22">
        <v>0.08</v>
      </c>
      <c r="M101" s="22">
        <v>-0.02</v>
      </c>
      <c r="N101" s="22">
        <v>-124</v>
      </c>
      <c r="O101" s="22">
        <v>-53</v>
      </c>
      <c r="P101" s="22">
        <v>66</v>
      </c>
      <c r="Q101" s="22">
        <v>-1.47</v>
      </c>
      <c r="R101" s="22">
        <v>916</v>
      </c>
      <c r="S101" s="22">
        <v>-78</v>
      </c>
      <c r="T101" s="22">
        <v>51</v>
      </c>
      <c r="U101" s="22">
        <v>58</v>
      </c>
      <c r="V101" s="22">
        <v>83</v>
      </c>
      <c r="W101" s="22">
        <v>243</v>
      </c>
      <c r="X101" s="22">
        <v>23</v>
      </c>
      <c r="Y101" s="22">
        <v>47</v>
      </c>
      <c r="Z101" s="22">
        <v>-52</v>
      </c>
      <c r="AA101" s="22">
        <v>84</v>
      </c>
      <c r="AB101" s="22">
        <v>25</v>
      </c>
      <c r="AC101" s="22">
        <v>96</v>
      </c>
      <c r="AD101" s="22">
        <v>96</v>
      </c>
      <c r="AE101" s="22">
        <v>106</v>
      </c>
      <c r="AF101" s="22">
        <v>101</v>
      </c>
      <c r="AG101" s="22">
        <v>102</v>
      </c>
      <c r="AH101" s="22">
        <v>103</v>
      </c>
      <c r="AI101" s="22">
        <v>93</v>
      </c>
      <c r="AJ101" s="22">
        <v>96</v>
      </c>
      <c r="AK101" s="22">
        <v>98</v>
      </c>
      <c r="AL101" s="22">
        <v>97</v>
      </c>
      <c r="AM101" s="22">
        <v>101</v>
      </c>
      <c r="AN101" s="22">
        <v>101</v>
      </c>
      <c r="AO101" s="22">
        <v>100</v>
      </c>
      <c r="AP101" s="22">
        <v>105</v>
      </c>
      <c r="AQ101" s="22">
        <v>97</v>
      </c>
      <c r="AR101" s="22">
        <v>101</v>
      </c>
      <c r="AS101" s="22">
        <v>102</v>
      </c>
      <c r="AT101" s="22">
        <v>105</v>
      </c>
      <c r="AU101" s="22">
        <v>105</v>
      </c>
      <c r="AV101" s="22">
        <v>95</v>
      </c>
      <c r="AW101" s="22">
        <v>109</v>
      </c>
      <c r="AX101" s="22">
        <v>105</v>
      </c>
      <c r="AY101" s="22">
        <v>107</v>
      </c>
      <c r="AZ101" s="22">
        <v>107</v>
      </c>
      <c r="BA101" s="22">
        <v>103</v>
      </c>
      <c r="BB101" s="22">
        <v>99</v>
      </c>
      <c r="BC101" s="22">
        <v>99</v>
      </c>
      <c r="BD101" s="22">
        <v>101</v>
      </c>
      <c r="BE101" s="22">
        <v>97</v>
      </c>
      <c r="BF101" s="22">
        <v>100</v>
      </c>
      <c r="BG101" s="22">
        <v>101</v>
      </c>
      <c r="BH101" s="22">
        <v>98</v>
      </c>
      <c r="BI101" s="22">
        <v>101</v>
      </c>
      <c r="BJ101" s="22">
        <v>105</v>
      </c>
      <c r="BK101" s="22">
        <v>107</v>
      </c>
      <c r="BL101" s="22">
        <v>106</v>
      </c>
      <c r="BM101" s="22">
        <v>106</v>
      </c>
      <c r="BN101" s="22">
        <v>72</v>
      </c>
      <c r="BO101" s="22">
        <v>102</v>
      </c>
      <c r="BP101" s="22">
        <v>100</v>
      </c>
      <c r="BQ101" s="22">
        <v>100</v>
      </c>
      <c r="BR101" s="22">
        <v>101</v>
      </c>
      <c r="BS101" s="22">
        <v>99</v>
      </c>
      <c r="BT101" s="22">
        <v>99</v>
      </c>
      <c r="BU101" s="22">
        <v>101</v>
      </c>
      <c r="BV101" s="22">
        <v>92</v>
      </c>
      <c r="BW101" s="22">
        <v>102</v>
      </c>
      <c r="BX101" s="22">
        <v>96</v>
      </c>
      <c r="BY101" s="22">
        <v>95</v>
      </c>
      <c r="BZ101" s="22">
        <v>12</v>
      </c>
      <c r="CA101" s="22">
        <v>105</v>
      </c>
      <c r="CB101" s="22">
        <v>98</v>
      </c>
      <c r="CC101" s="22">
        <v>107</v>
      </c>
      <c r="CD101" s="22">
        <v>101</v>
      </c>
      <c r="CE101" s="22">
        <v>102</v>
      </c>
      <c r="CF101" s="22">
        <v>99</v>
      </c>
      <c r="CG101" s="22">
        <v>234165</v>
      </c>
      <c r="CH101" s="22"/>
      <c r="CI101" s="22" t="s">
        <v>5205</v>
      </c>
      <c r="CJ101" s="22" t="s">
        <v>6236</v>
      </c>
      <c r="CK101" s="22" t="s">
        <v>6234</v>
      </c>
      <c r="CL101" s="22" t="s">
        <v>6051</v>
      </c>
      <c r="CM101" s="22">
        <v>57226</v>
      </c>
      <c r="CN101" s="22" t="s">
        <v>6020</v>
      </c>
      <c r="CO101" s="22" t="s">
        <v>6020</v>
      </c>
      <c r="CP101" s="22" t="s">
        <v>6086</v>
      </c>
      <c r="CQ101" s="22" t="s">
        <v>5739</v>
      </c>
      <c r="CR101" s="22" t="s">
        <v>5</v>
      </c>
      <c r="CS101" s="22" t="s">
        <v>5740</v>
      </c>
      <c r="CT101" s="22" t="s">
        <v>6094</v>
      </c>
      <c r="CU101" s="53">
        <v>41701</v>
      </c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</row>
    <row r="102" spans="1:204">
      <c r="A102" s="17" t="s">
        <v>220</v>
      </c>
      <c r="B102" s="17">
        <v>768849</v>
      </c>
      <c r="C102" s="51" t="s">
        <v>221</v>
      </c>
      <c r="D102" s="16" t="s">
        <v>5</v>
      </c>
      <c r="E102" s="45">
        <v>96</v>
      </c>
      <c r="F102" s="45">
        <v>2519</v>
      </c>
      <c r="G102" s="45">
        <v>-27</v>
      </c>
      <c r="H102" s="45">
        <v>-6</v>
      </c>
      <c r="I102" s="45">
        <v>-3</v>
      </c>
      <c r="J102" s="46">
        <v>-4</v>
      </c>
      <c r="K102" s="22">
        <v>-0.06</v>
      </c>
      <c r="L102" s="22">
        <v>-0.02</v>
      </c>
      <c r="M102" s="22">
        <v>-0.03</v>
      </c>
      <c r="N102" s="22">
        <v>-26</v>
      </c>
      <c r="O102" s="22">
        <v>-14</v>
      </c>
      <c r="P102" s="22">
        <v>76</v>
      </c>
      <c r="Q102" s="22">
        <v>-0.78</v>
      </c>
      <c r="R102" s="22">
        <v>-1084</v>
      </c>
      <c r="S102" s="22">
        <v>-54</v>
      </c>
      <c r="T102" s="22">
        <v>-47</v>
      </c>
      <c r="U102" s="22">
        <v>-321</v>
      </c>
      <c r="V102" s="22">
        <v>89</v>
      </c>
      <c r="W102" s="22">
        <v>104</v>
      </c>
      <c r="X102" s="22">
        <v>4</v>
      </c>
      <c r="Y102" s="22">
        <v>47</v>
      </c>
      <c r="Z102" s="22">
        <v>-10</v>
      </c>
      <c r="AA102" s="22">
        <v>92</v>
      </c>
      <c r="AB102" s="22">
        <v>755</v>
      </c>
      <c r="AC102" s="22">
        <v>99</v>
      </c>
      <c r="AD102" s="22">
        <v>98</v>
      </c>
      <c r="AE102" s="22">
        <v>102</v>
      </c>
      <c r="AF102" s="22">
        <v>97</v>
      </c>
      <c r="AG102" s="22">
        <v>99</v>
      </c>
      <c r="AH102" s="22">
        <v>102</v>
      </c>
      <c r="AI102" s="22">
        <v>95</v>
      </c>
      <c r="AJ102" s="22">
        <v>102</v>
      </c>
      <c r="AK102" s="22">
        <v>103</v>
      </c>
      <c r="AL102" s="22">
        <v>94</v>
      </c>
      <c r="AM102" s="22">
        <v>110</v>
      </c>
      <c r="AN102" s="22">
        <v>99</v>
      </c>
      <c r="AO102" s="22">
        <v>98</v>
      </c>
      <c r="AP102" s="22">
        <v>98</v>
      </c>
      <c r="AQ102" s="22">
        <v>100</v>
      </c>
      <c r="AR102" s="22">
        <v>94</v>
      </c>
      <c r="AS102" s="22">
        <v>98</v>
      </c>
      <c r="AT102" s="22">
        <v>100</v>
      </c>
      <c r="AU102" s="22">
        <v>101</v>
      </c>
      <c r="AV102" s="22">
        <v>106</v>
      </c>
      <c r="AW102" s="22">
        <v>101</v>
      </c>
      <c r="AX102" s="22">
        <v>104</v>
      </c>
      <c r="AY102" s="22">
        <v>101</v>
      </c>
      <c r="AZ102" s="22">
        <v>100</v>
      </c>
      <c r="BA102" s="22">
        <v>100</v>
      </c>
      <c r="BB102" s="22">
        <v>100</v>
      </c>
      <c r="BC102" s="22">
        <v>101</v>
      </c>
      <c r="BD102" s="22">
        <v>101</v>
      </c>
      <c r="BE102" s="22">
        <v>99</v>
      </c>
      <c r="BF102" s="22">
        <v>101</v>
      </c>
      <c r="BG102" s="22">
        <v>102</v>
      </c>
      <c r="BH102" s="22">
        <v>103</v>
      </c>
      <c r="BI102" s="22">
        <v>99</v>
      </c>
      <c r="BJ102" s="22">
        <v>102</v>
      </c>
      <c r="BK102" s="22">
        <v>104</v>
      </c>
      <c r="BL102" s="22">
        <v>102</v>
      </c>
      <c r="BM102" s="22">
        <v>102</v>
      </c>
      <c r="BN102" s="22">
        <v>81</v>
      </c>
      <c r="BO102" s="22">
        <v>98</v>
      </c>
      <c r="BP102" s="22">
        <v>99</v>
      </c>
      <c r="BQ102" s="22">
        <v>97</v>
      </c>
      <c r="BR102" s="22">
        <v>101</v>
      </c>
      <c r="BS102" s="22">
        <v>96</v>
      </c>
      <c r="BT102" s="22">
        <v>92</v>
      </c>
      <c r="BU102" s="22">
        <v>99</v>
      </c>
      <c r="BV102" s="22">
        <v>102</v>
      </c>
      <c r="BW102" s="22">
        <v>103</v>
      </c>
      <c r="BX102" s="22">
        <v>96</v>
      </c>
      <c r="BY102" s="22">
        <v>93</v>
      </c>
      <c r="BZ102" s="22">
        <v>10</v>
      </c>
      <c r="CA102" s="22">
        <v>96</v>
      </c>
      <c r="CB102" s="22">
        <v>100</v>
      </c>
      <c r="CC102" s="22">
        <v>97</v>
      </c>
      <c r="CD102" s="22">
        <v>96</v>
      </c>
      <c r="CE102" s="22">
        <v>101</v>
      </c>
      <c r="CF102" s="22">
        <v>100</v>
      </c>
      <c r="CG102" s="22">
        <v>423156</v>
      </c>
      <c r="CH102" s="22"/>
      <c r="CI102" s="22" t="s">
        <v>221</v>
      </c>
      <c r="CJ102" s="22" t="s">
        <v>221</v>
      </c>
      <c r="CK102" s="22" t="s">
        <v>6243</v>
      </c>
      <c r="CL102" s="22" t="s">
        <v>6159</v>
      </c>
      <c r="CM102" s="22">
        <v>768849</v>
      </c>
      <c r="CN102" s="22" t="s">
        <v>6021</v>
      </c>
      <c r="CO102" s="22" t="s">
        <v>6021</v>
      </c>
      <c r="CP102" s="22" t="s">
        <v>6016</v>
      </c>
      <c r="CQ102" s="22" t="s">
        <v>5739</v>
      </c>
      <c r="CR102" s="22" t="s">
        <v>5</v>
      </c>
      <c r="CS102" s="22" t="s">
        <v>5740</v>
      </c>
      <c r="CT102" s="22" t="s">
        <v>6094</v>
      </c>
      <c r="CU102" s="53">
        <v>41779</v>
      </c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</row>
    <row r="103" spans="1:204">
      <c r="A103" s="17" t="s">
        <v>3581</v>
      </c>
      <c r="B103" s="17">
        <v>941374</v>
      </c>
      <c r="C103" s="51" t="s">
        <v>2816</v>
      </c>
      <c r="D103" s="16" t="s">
        <v>5</v>
      </c>
      <c r="E103" s="45">
        <v>99</v>
      </c>
      <c r="F103" s="45">
        <v>895</v>
      </c>
      <c r="G103" s="45">
        <v>-360</v>
      </c>
      <c r="H103" s="45">
        <v>34</v>
      </c>
      <c r="I103" s="45">
        <v>3</v>
      </c>
      <c r="J103" s="46">
        <v>-21</v>
      </c>
      <c r="K103" s="22">
        <v>0.64</v>
      </c>
      <c r="L103" s="22">
        <v>0.2</v>
      </c>
      <c r="M103" s="22">
        <v>-0.06</v>
      </c>
      <c r="N103" s="22">
        <v>77</v>
      </c>
      <c r="O103" s="22">
        <v>54</v>
      </c>
      <c r="P103" s="22">
        <v>77</v>
      </c>
      <c r="Q103" s="22">
        <v>-0.11</v>
      </c>
      <c r="R103" s="22">
        <v>-5235</v>
      </c>
      <c r="S103" s="22">
        <v>-38</v>
      </c>
      <c r="T103" s="22">
        <v>-136</v>
      </c>
      <c r="U103" s="22">
        <v>-708</v>
      </c>
      <c r="V103" s="22">
        <v>94</v>
      </c>
      <c r="W103" s="22">
        <v>-31</v>
      </c>
      <c r="X103" s="22">
        <v>34</v>
      </c>
      <c r="Y103" s="22">
        <v>47</v>
      </c>
      <c r="Z103" s="22">
        <v>-31</v>
      </c>
      <c r="AA103" s="22">
        <v>99</v>
      </c>
      <c r="AB103" s="22">
        <v>382</v>
      </c>
      <c r="AC103" s="22">
        <v>98</v>
      </c>
      <c r="AD103" s="22">
        <v>96</v>
      </c>
      <c r="AE103" s="22">
        <v>99</v>
      </c>
      <c r="AF103" s="22">
        <v>104</v>
      </c>
      <c r="AG103" s="22">
        <v>100</v>
      </c>
      <c r="AH103" s="22">
        <v>95</v>
      </c>
      <c r="AI103" s="22">
        <v>98</v>
      </c>
      <c r="AJ103" s="22">
        <v>95</v>
      </c>
      <c r="AK103" s="22">
        <v>94</v>
      </c>
      <c r="AL103" s="22">
        <v>99</v>
      </c>
      <c r="AM103" s="22">
        <v>95</v>
      </c>
      <c r="AN103" s="22">
        <v>103</v>
      </c>
      <c r="AO103" s="22">
        <v>106</v>
      </c>
      <c r="AP103" s="22">
        <v>92</v>
      </c>
      <c r="AQ103" s="22">
        <v>98</v>
      </c>
      <c r="AR103" s="22">
        <v>105</v>
      </c>
      <c r="AS103" s="22">
        <v>108</v>
      </c>
      <c r="AT103" s="22">
        <v>101</v>
      </c>
      <c r="AU103" s="22">
        <v>99</v>
      </c>
      <c r="AV103" s="22">
        <v>94</v>
      </c>
      <c r="AW103" s="22">
        <v>100</v>
      </c>
      <c r="AX103" s="22">
        <v>99</v>
      </c>
      <c r="AY103" s="22">
        <v>94</v>
      </c>
      <c r="AZ103" s="22">
        <v>95</v>
      </c>
      <c r="BA103" s="22">
        <v>95</v>
      </c>
      <c r="BB103" s="22">
        <v>99</v>
      </c>
      <c r="BC103" s="22">
        <v>99</v>
      </c>
      <c r="BD103" s="22">
        <v>100</v>
      </c>
      <c r="BE103" s="22">
        <v>99</v>
      </c>
      <c r="BF103" s="22">
        <v>100</v>
      </c>
      <c r="BG103" s="22">
        <v>93</v>
      </c>
      <c r="BH103" s="22">
        <v>101</v>
      </c>
      <c r="BI103" s="22">
        <v>96</v>
      </c>
      <c r="BJ103" s="22">
        <v>93</v>
      </c>
      <c r="BK103" s="22">
        <v>99</v>
      </c>
      <c r="BL103" s="22">
        <v>99</v>
      </c>
      <c r="BM103" s="22">
        <v>97</v>
      </c>
      <c r="BN103" s="22">
        <v>91</v>
      </c>
      <c r="BO103" s="22">
        <v>104</v>
      </c>
      <c r="BP103" s="22">
        <v>99</v>
      </c>
      <c r="BQ103" s="22">
        <v>102</v>
      </c>
      <c r="BR103" s="22">
        <v>104</v>
      </c>
      <c r="BS103" s="22">
        <v>98</v>
      </c>
      <c r="BT103" s="22">
        <v>103</v>
      </c>
      <c r="BU103" s="22">
        <v>95</v>
      </c>
      <c r="BV103" s="22">
        <v>100</v>
      </c>
      <c r="BW103" s="22">
        <v>97</v>
      </c>
      <c r="BX103" s="22">
        <v>97</v>
      </c>
      <c r="BY103" s="22">
        <v>98</v>
      </c>
      <c r="BZ103" s="22">
        <v>11</v>
      </c>
      <c r="CA103" s="22">
        <v>106</v>
      </c>
      <c r="CB103" s="22">
        <v>101</v>
      </c>
      <c r="CC103" s="22">
        <v>107</v>
      </c>
      <c r="CD103" s="22">
        <v>103</v>
      </c>
      <c r="CE103" s="22">
        <v>100</v>
      </c>
      <c r="CF103" s="22">
        <v>101</v>
      </c>
      <c r="CG103" s="22">
        <v>243651</v>
      </c>
      <c r="CH103" s="22"/>
      <c r="CI103" s="22" t="s">
        <v>2816</v>
      </c>
      <c r="CJ103" s="22" t="s">
        <v>6297</v>
      </c>
      <c r="CK103" s="22" t="s">
        <v>6298</v>
      </c>
      <c r="CL103" s="22" t="s">
        <v>6039</v>
      </c>
      <c r="CM103" s="22">
        <v>941374</v>
      </c>
      <c r="CN103" s="22" t="s">
        <v>6021</v>
      </c>
      <c r="CO103" s="22" t="s">
        <v>6021</v>
      </c>
      <c r="CP103" s="22" t="s">
        <v>6116</v>
      </c>
      <c r="CQ103" s="22" t="s">
        <v>5739</v>
      </c>
      <c r="CR103" s="22" t="s">
        <v>5</v>
      </c>
      <c r="CS103" s="22" t="s">
        <v>5740</v>
      </c>
      <c r="CT103" s="22" t="s">
        <v>6094</v>
      </c>
      <c r="CU103" s="53">
        <v>41682</v>
      </c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</row>
    <row r="104" spans="1:204">
      <c r="A104" s="17" t="s">
        <v>5790</v>
      </c>
      <c r="B104" s="17">
        <v>39839</v>
      </c>
      <c r="C104" s="51" t="s">
        <v>5791</v>
      </c>
      <c r="D104" s="16" t="s">
        <v>5</v>
      </c>
      <c r="E104" s="45">
        <v>96</v>
      </c>
      <c r="F104" s="45">
        <v>319</v>
      </c>
      <c r="G104" s="45">
        <v>-649</v>
      </c>
      <c r="H104" s="45">
        <v>16</v>
      </c>
      <c r="I104" s="45">
        <v>-20</v>
      </c>
      <c r="J104" s="46">
        <v>-43</v>
      </c>
      <c r="K104" s="22">
        <v>0.59</v>
      </c>
      <c r="L104" s="22">
        <v>0.04</v>
      </c>
      <c r="M104" s="22">
        <v>-0.18</v>
      </c>
      <c r="N104" s="22">
        <v>-61</v>
      </c>
      <c r="O104" s="22">
        <v>-25</v>
      </c>
      <c r="P104" s="22">
        <v>76</v>
      </c>
      <c r="Q104" s="22">
        <v>0.24</v>
      </c>
      <c r="R104" s="22">
        <v>-3100</v>
      </c>
      <c r="S104" s="22">
        <v>44</v>
      </c>
      <c r="T104" s="22">
        <v>-108</v>
      </c>
      <c r="U104" s="22">
        <v>-391</v>
      </c>
      <c r="V104" s="22">
        <v>89</v>
      </c>
      <c r="W104" s="22">
        <v>110</v>
      </c>
      <c r="X104" s="22">
        <v>4</v>
      </c>
      <c r="Y104" s="22">
        <v>46</v>
      </c>
      <c r="Z104" s="22">
        <v>-52</v>
      </c>
      <c r="AA104" s="22">
        <v>94</v>
      </c>
      <c r="AB104" s="22">
        <v>74</v>
      </c>
      <c r="AC104" s="22">
        <v>104</v>
      </c>
      <c r="AD104" s="22">
        <v>105</v>
      </c>
      <c r="AE104" s="22">
        <v>101</v>
      </c>
      <c r="AF104" s="22">
        <v>106</v>
      </c>
      <c r="AG104" s="22">
        <v>106</v>
      </c>
      <c r="AH104" s="22">
        <v>101</v>
      </c>
      <c r="AI104" s="22">
        <v>101</v>
      </c>
      <c r="AJ104" s="22">
        <v>102</v>
      </c>
      <c r="AK104" s="22">
        <v>106</v>
      </c>
      <c r="AL104" s="22">
        <v>101</v>
      </c>
      <c r="AM104" s="22">
        <v>102</v>
      </c>
      <c r="AN104" s="22">
        <v>97</v>
      </c>
      <c r="AO104" s="22">
        <v>104</v>
      </c>
      <c r="AP104" s="22">
        <v>100</v>
      </c>
      <c r="AQ104" s="22">
        <v>101</v>
      </c>
      <c r="AR104" s="22">
        <v>108</v>
      </c>
      <c r="AS104" s="22">
        <v>107</v>
      </c>
      <c r="AT104" s="22">
        <v>100</v>
      </c>
      <c r="AU104" s="22">
        <v>106</v>
      </c>
      <c r="AV104" s="22">
        <v>99</v>
      </c>
      <c r="AW104" s="22">
        <v>102</v>
      </c>
      <c r="AX104" s="22">
        <v>102</v>
      </c>
      <c r="AY104" s="22">
        <v>105</v>
      </c>
      <c r="AZ104" s="22">
        <v>107</v>
      </c>
      <c r="BA104" s="22">
        <v>103</v>
      </c>
      <c r="BB104" s="22">
        <v>102</v>
      </c>
      <c r="BC104" s="22">
        <v>102</v>
      </c>
      <c r="BD104" s="22">
        <v>99</v>
      </c>
      <c r="BE104" s="22">
        <v>102</v>
      </c>
      <c r="BF104" s="22">
        <v>101</v>
      </c>
      <c r="BG104" s="22">
        <v>97</v>
      </c>
      <c r="BH104" s="22">
        <v>94</v>
      </c>
      <c r="BI104" s="22">
        <v>101</v>
      </c>
      <c r="BJ104" s="22">
        <v>101</v>
      </c>
      <c r="BK104" s="22">
        <v>101</v>
      </c>
      <c r="BL104" s="22">
        <v>99</v>
      </c>
      <c r="BM104" s="22">
        <v>100</v>
      </c>
      <c r="BN104" s="22">
        <v>85</v>
      </c>
      <c r="BO104" s="22">
        <v>104</v>
      </c>
      <c r="BP104" s="22">
        <v>95</v>
      </c>
      <c r="BQ104" s="22">
        <v>99</v>
      </c>
      <c r="BR104" s="22">
        <v>99</v>
      </c>
      <c r="BS104" s="22">
        <v>94</v>
      </c>
      <c r="BT104" s="22">
        <v>104</v>
      </c>
      <c r="BU104" s="22">
        <v>90</v>
      </c>
      <c r="BV104" s="22">
        <v>97</v>
      </c>
      <c r="BW104" s="22">
        <v>101</v>
      </c>
      <c r="BX104" s="22">
        <v>101</v>
      </c>
      <c r="BY104" s="22">
        <v>96</v>
      </c>
      <c r="BZ104" s="22">
        <v>12</v>
      </c>
      <c r="CA104" s="22">
        <v>98</v>
      </c>
      <c r="CB104" s="22">
        <v>92</v>
      </c>
      <c r="CC104" s="22">
        <v>105</v>
      </c>
      <c r="CD104" s="22">
        <v>104</v>
      </c>
      <c r="CE104" s="22">
        <v>98</v>
      </c>
      <c r="CF104" s="22">
        <v>97</v>
      </c>
      <c r="CG104" s="22">
        <v>243</v>
      </c>
      <c r="CH104" s="22"/>
      <c r="CI104" s="22" t="s">
        <v>5791</v>
      </c>
      <c r="CJ104" s="22" t="s">
        <v>6160</v>
      </c>
      <c r="CK104" s="22" t="s">
        <v>6022</v>
      </c>
      <c r="CL104" s="22" t="s">
        <v>6042</v>
      </c>
      <c r="CM104" s="22">
        <v>39839</v>
      </c>
      <c r="CN104" s="22" t="s">
        <v>6021</v>
      </c>
      <c r="CO104" s="22" t="s">
        <v>6021</v>
      </c>
      <c r="CP104" s="22" t="s">
        <v>6116</v>
      </c>
      <c r="CQ104" s="22" t="s">
        <v>5739</v>
      </c>
      <c r="CR104" s="22" t="s">
        <v>5</v>
      </c>
      <c r="CS104" s="22" t="s">
        <v>5740</v>
      </c>
      <c r="CT104" s="22" t="s">
        <v>6094</v>
      </c>
      <c r="CU104" s="53">
        <v>42331</v>
      </c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</row>
    <row r="105" spans="1:204">
      <c r="A105" s="17" t="s">
        <v>5800</v>
      </c>
      <c r="B105" s="17">
        <v>940047</v>
      </c>
      <c r="C105" s="51" t="s">
        <v>5801</v>
      </c>
      <c r="D105" s="16" t="s">
        <v>5</v>
      </c>
      <c r="E105" s="45">
        <v>99</v>
      </c>
      <c r="F105" s="45">
        <v>4732</v>
      </c>
      <c r="G105" s="45">
        <v>380</v>
      </c>
      <c r="H105" s="45">
        <v>8</v>
      </c>
      <c r="I105" s="45">
        <v>18</v>
      </c>
      <c r="J105" s="46">
        <v>4</v>
      </c>
      <c r="K105" s="22">
        <v>-0.1</v>
      </c>
      <c r="L105" s="22">
        <v>0.05</v>
      </c>
      <c r="M105" s="22">
        <v>-0.15</v>
      </c>
      <c r="N105" s="22">
        <v>92</v>
      </c>
      <c r="O105" s="22">
        <v>51</v>
      </c>
      <c r="P105" s="22">
        <v>77</v>
      </c>
      <c r="Q105" s="22">
        <v>0.16</v>
      </c>
      <c r="R105" s="22">
        <v>4863</v>
      </c>
      <c r="S105" s="22">
        <v>203</v>
      </c>
      <c r="T105" s="22">
        <v>199</v>
      </c>
      <c r="U105" s="22">
        <v>1306</v>
      </c>
      <c r="V105" s="22">
        <v>99</v>
      </c>
      <c r="W105" s="22">
        <v>296</v>
      </c>
      <c r="X105" s="22">
        <v>-23</v>
      </c>
      <c r="Y105" s="22">
        <v>45</v>
      </c>
      <c r="Z105" s="22">
        <v>-10</v>
      </c>
      <c r="AA105" s="22">
        <v>99</v>
      </c>
      <c r="AB105" s="22">
        <v>2475</v>
      </c>
      <c r="AC105" s="22">
        <v>99</v>
      </c>
      <c r="AD105" s="22">
        <v>98</v>
      </c>
      <c r="AE105" s="22">
        <v>102</v>
      </c>
      <c r="AF105" s="22">
        <v>100</v>
      </c>
      <c r="AG105" s="22">
        <v>100</v>
      </c>
      <c r="AH105" s="22">
        <v>107</v>
      </c>
      <c r="AI105" s="22">
        <v>97</v>
      </c>
      <c r="AJ105" s="22">
        <v>104</v>
      </c>
      <c r="AK105" s="22">
        <v>104</v>
      </c>
      <c r="AL105" s="22">
        <v>92</v>
      </c>
      <c r="AM105" s="22">
        <v>106</v>
      </c>
      <c r="AN105" s="22">
        <v>99</v>
      </c>
      <c r="AO105" s="22">
        <v>102</v>
      </c>
      <c r="AP105" s="22">
        <v>102</v>
      </c>
      <c r="AQ105" s="22">
        <v>99</v>
      </c>
      <c r="AR105" s="22">
        <v>94</v>
      </c>
      <c r="AS105" s="22">
        <v>99</v>
      </c>
      <c r="AT105" s="22">
        <v>98</v>
      </c>
      <c r="AU105" s="22">
        <v>100</v>
      </c>
      <c r="AV105" s="22">
        <v>103</v>
      </c>
      <c r="AW105" s="22">
        <v>102</v>
      </c>
      <c r="AX105" s="22">
        <v>104</v>
      </c>
      <c r="AY105" s="22">
        <v>104</v>
      </c>
      <c r="AZ105" s="22">
        <v>101</v>
      </c>
      <c r="BA105" s="22">
        <v>107</v>
      </c>
      <c r="BB105" s="22">
        <v>93</v>
      </c>
      <c r="BC105" s="22">
        <v>93</v>
      </c>
      <c r="BD105" s="22">
        <v>94</v>
      </c>
      <c r="BE105" s="22">
        <v>92</v>
      </c>
      <c r="BF105" s="22">
        <v>93</v>
      </c>
      <c r="BG105" s="22">
        <v>93</v>
      </c>
      <c r="BH105" s="22">
        <v>104</v>
      </c>
      <c r="BI105" s="22">
        <v>101</v>
      </c>
      <c r="BJ105" s="22">
        <v>106</v>
      </c>
      <c r="BK105" s="22">
        <v>96</v>
      </c>
      <c r="BL105" s="22">
        <v>96</v>
      </c>
      <c r="BM105" s="22">
        <v>97</v>
      </c>
      <c r="BN105" s="22">
        <v>98</v>
      </c>
      <c r="BO105" s="22">
        <v>99</v>
      </c>
      <c r="BP105" s="22">
        <v>99</v>
      </c>
      <c r="BQ105" s="22">
        <v>95</v>
      </c>
      <c r="BR105" s="22">
        <v>95</v>
      </c>
      <c r="BS105" s="22">
        <v>89</v>
      </c>
      <c r="BT105" s="22">
        <v>79</v>
      </c>
      <c r="BU105" s="22">
        <v>102</v>
      </c>
      <c r="BV105" s="22">
        <v>95</v>
      </c>
      <c r="BW105" s="22">
        <v>108</v>
      </c>
      <c r="BX105" s="22">
        <v>98</v>
      </c>
      <c r="BY105" s="22">
        <v>89</v>
      </c>
      <c r="BZ105" s="22">
        <v>10</v>
      </c>
      <c r="CA105" s="22">
        <v>97</v>
      </c>
      <c r="CB105" s="22">
        <v>101</v>
      </c>
      <c r="CC105" s="22">
        <v>99</v>
      </c>
      <c r="CD105" s="22">
        <v>97</v>
      </c>
      <c r="CE105" s="22">
        <v>106</v>
      </c>
      <c r="CF105" s="22">
        <v>101</v>
      </c>
      <c r="CG105" s="22">
        <v>423615</v>
      </c>
      <c r="CH105" s="22"/>
      <c r="CI105" s="22" t="s">
        <v>6171</v>
      </c>
      <c r="CJ105" s="22" t="s">
        <v>6170</v>
      </c>
      <c r="CK105" s="22" t="s">
        <v>6078</v>
      </c>
      <c r="CL105" s="22" t="s">
        <v>6093</v>
      </c>
      <c r="CM105" s="22">
        <v>940047</v>
      </c>
      <c r="CN105" s="22" t="s">
        <v>6021</v>
      </c>
      <c r="CO105" s="22" t="s">
        <v>6021</v>
      </c>
      <c r="CP105" s="22" t="s">
        <v>6169</v>
      </c>
      <c r="CQ105" s="22" t="s">
        <v>5739</v>
      </c>
      <c r="CR105" s="22" t="s">
        <v>5</v>
      </c>
      <c r="CS105" s="22" t="s">
        <v>5740</v>
      </c>
      <c r="CT105" s="22" t="s">
        <v>6094</v>
      </c>
      <c r="CU105" s="53">
        <v>39792</v>
      </c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</row>
    <row r="106" spans="1:204">
      <c r="A106" s="17" t="s">
        <v>5812</v>
      </c>
      <c r="B106" s="17">
        <v>941525</v>
      </c>
      <c r="C106" s="51" t="s">
        <v>5813</v>
      </c>
      <c r="D106" s="16" t="s">
        <v>5</v>
      </c>
      <c r="E106" s="45">
        <v>99</v>
      </c>
      <c r="F106" s="45">
        <v>940</v>
      </c>
      <c r="G106" s="45">
        <v>-329</v>
      </c>
      <c r="H106" s="45">
        <v>1</v>
      </c>
      <c r="I106" s="45">
        <v>-4</v>
      </c>
      <c r="J106" s="46">
        <v>-20</v>
      </c>
      <c r="K106" s="22">
        <v>0.2</v>
      </c>
      <c r="L106" s="22">
        <v>0.1</v>
      </c>
      <c r="M106" s="22">
        <v>-7.0000000000000007E-2</v>
      </c>
      <c r="N106" s="22">
        <v>-20</v>
      </c>
      <c r="O106" s="22">
        <v>-1</v>
      </c>
      <c r="P106" s="22">
        <v>76</v>
      </c>
      <c r="Q106" s="22">
        <v>-0.01</v>
      </c>
      <c r="R106" s="22">
        <v>-4317</v>
      </c>
      <c r="S106" s="22">
        <v>-120</v>
      </c>
      <c r="T106" s="22">
        <v>-133</v>
      </c>
      <c r="U106" s="22">
        <v>-856</v>
      </c>
      <c r="V106" s="22">
        <v>95</v>
      </c>
      <c r="W106" s="22">
        <v>3</v>
      </c>
      <c r="X106" s="22">
        <v>73</v>
      </c>
      <c r="Y106" s="22">
        <v>45</v>
      </c>
      <c r="Z106" s="22">
        <v>-52</v>
      </c>
      <c r="AA106" s="22">
        <v>99</v>
      </c>
      <c r="AB106" s="22">
        <v>395</v>
      </c>
      <c r="AC106" s="22">
        <v>95</v>
      </c>
      <c r="AD106" s="22">
        <v>103</v>
      </c>
      <c r="AE106" s="22">
        <v>103</v>
      </c>
      <c r="AF106" s="22">
        <v>104</v>
      </c>
      <c r="AG106" s="22">
        <v>103</v>
      </c>
      <c r="AH106" s="22">
        <v>110</v>
      </c>
      <c r="AI106" s="22">
        <v>98</v>
      </c>
      <c r="AJ106" s="22">
        <v>101</v>
      </c>
      <c r="AK106" s="22">
        <v>104</v>
      </c>
      <c r="AL106" s="22">
        <v>100</v>
      </c>
      <c r="AM106" s="22">
        <v>109</v>
      </c>
      <c r="AN106" s="22">
        <v>100</v>
      </c>
      <c r="AO106" s="22">
        <v>103</v>
      </c>
      <c r="AP106" s="22">
        <v>100</v>
      </c>
      <c r="AQ106" s="22">
        <v>104</v>
      </c>
      <c r="AR106" s="22">
        <v>99</v>
      </c>
      <c r="AS106" s="22">
        <v>104</v>
      </c>
      <c r="AT106" s="22">
        <v>99</v>
      </c>
      <c r="AU106" s="22">
        <v>104</v>
      </c>
      <c r="AV106" s="22">
        <v>99</v>
      </c>
      <c r="AW106" s="22">
        <v>105</v>
      </c>
      <c r="AX106" s="22">
        <v>105</v>
      </c>
      <c r="AY106" s="22">
        <v>106</v>
      </c>
      <c r="AZ106" s="22">
        <v>105</v>
      </c>
      <c r="BA106" s="22">
        <v>103</v>
      </c>
      <c r="BB106" s="22">
        <v>106</v>
      </c>
      <c r="BC106" s="22">
        <v>104</v>
      </c>
      <c r="BD106" s="22">
        <v>101</v>
      </c>
      <c r="BE106" s="22">
        <v>104</v>
      </c>
      <c r="BF106" s="22">
        <v>104</v>
      </c>
      <c r="BG106" s="22">
        <v>101</v>
      </c>
      <c r="BH106" s="22">
        <v>100</v>
      </c>
      <c r="BI106" s="22">
        <v>98</v>
      </c>
      <c r="BJ106" s="22">
        <v>103</v>
      </c>
      <c r="BK106" s="22">
        <v>100</v>
      </c>
      <c r="BL106" s="22">
        <v>98</v>
      </c>
      <c r="BM106" s="22">
        <v>101</v>
      </c>
      <c r="BN106" s="22">
        <v>94</v>
      </c>
      <c r="BO106" s="22">
        <v>108</v>
      </c>
      <c r="BP106" s="22">
        <v>97</v>
      </c>
      <c r="BQ106" s="22">
        <v>98</v>
      </c>
      <c r="BR106" s="22">
        <v>98</v>
      </c>
      <c r="BS106" s="22">
        <v>100</v>
      </c>
      <c r="BT106" s="22">
        <v>99</v>
      </c>
      <c r="BU106" s="22">
        <v>104</v>
      </c>
      <c r="BV106" s="22">
        <v>86</v>
      </c>
      <c r="BW106" s="22">
        <v>104</v>
      </c>
      <c r="BX106" s="22">
        <v>102</v>
      </c>
      <c r="BY106" s="22">
        <v>97</v>
      </c>
      <c r="BZ106" s="22">
        <v>12</v>
      </c>
      <c r="CA106" s="22">
        <v>100</v>
      </c>
      <c r="CB106" s="22">
        <v>96</v>
      </c>
      <c r="CC106" s="22">
        <v>104</v>
      </c>
      <c r="CD106" s="22">
        <v>101</v>
      </c>
      <c r="CE106" s="22">
        <v>101</v>
      </c>
      <c r="CF106" s="22">
        <v>99</v>
      </c>
      <c r="CG106" s="22">
        <v>234165</v>
      </c>
      <c r="CH106" s="22"/>
      <c r="CI106" s="22" t="s">
        <v>5813</v>
      </c>
      <c r="CJ106" s="22" t="s">
        <v>6186</v>
      </c>
      <c r="CK106" s="22" t="s">
        <v>6068</v>
      </c>
      <c r="CL106" s="22" t="s">
        <v>6187</v>
      </c>
      <c r="CM106" s="22">
        <v>941525</v>
      </c>
      <c r="CN106" s="22" t="s">
        <v>6021</v>
      </c>
      <c r="CO106" s="22" t="s">
        <v>6021</v>
      </c>
      <c r="CP106" s="22" t="s">
        <v>6185</v>
      </c>
      <c r="CQ106" s="22" t="s">
        <v>5739</v>
      </c>
      <c r="CR106" s="22" t="s">
        <v>5</v>
      </c>
      <c r="CS106" s="22" t="s">
        <v>5740</v>
      </c>
      <c r="CT106" s="22" t="s">
        <v>6094</v>
      </c>
      <c r="CU106" s="53">
        <v>41789</v>
      </c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</row>
    <row r="107" spans="1:204">
      <c r="A107" s="17" t="s">
        <v>235</v>
      </c>
      <c r="B107" s="17">
        <v>768834</v>
      </c>
      <c r="C107" s="51" t="s">
        <v>5946</v>
      </c>
      <c r="D107" s="16" t="s">
        <v>5</v>
      </c>
      <c r="E107" s="45">
        <v>93</v>
      </c>
      <c r="F107" s="45">
        <v>1666</v>
      </c>
      <c r="G107" s="45">
        <v>1146</v>
      </c>
      <c r="H107" s="45">
        <v>42</v>
      </c>
      <c r="I107" s="45">
        <v>32</v>
      </c>
      <c r="J107" s="46">
        <v>46</v>
      </c>
      <c r="K107" s="22">
        <v>-0.1</v>
      </c>
      <c r="L107" s="22">
        <v>-0.1</v>
      </c>
      <c r="M107" s="22">
        <v>-0.06</v>
      </c>
      <c r="N107" s="22">
        <v>233</v>
      </c>
      <c r="O107" s="22">
        <v>104</v>
      </c>
      <c r="P107" s="22">
        <v>75</v>
      </c>
      <c r="Q107" s="22">
        <v>0.95</v>
      </c>
      <c r="R107" s="22">
        <v>-2327</v>
      </c>
      <c r="S107" s="22">
        <v>-110</v>
      </c>
      <c r="T107" s="22">
        <v>-110</v>
      </c>
      <c r="U107" s="22">
        <v>-713</v>
      </c>
      <c r="V107" s="22">
        <v>85</v>
      </c>
      <c r="W107" s="22">
        <v>-90</v>
      </c>
      <c r="X107" s="22">
        <v>18</v>
      </c>
      <c r="Y107" s="22">
        <v>45</v>
      </c>
      <c r="Z107" s="22">
        <v>-52</v>
      </c>
      <c r="AA107" s="22">
        <v>90</v>
      </c>
      <c r="AB107" s="22">
        <v>358</v>
      </c>
      <c r="AC107" s="22">
        <v>101</v>
      </c>
      <c r="AD107" s="22">
        <v>102</v>
      </c>
      <c r="AE107" s="22">
        <v>102</v>
      </c>
      <c r="AF107" s="22">
        <v>95</v>
      </c>
      <c r="AG107" s="22">
        <v>99</v>
      </c>
      <c r="AH107" s="22">
        <v>103</v>
      </c>
      <c r="AI107" s="22">
        <v>96</v>
      </c>
      <c r="AJ107" s="22">
        <v>103</v>
      </c>
      <c r="AK107" s="22">
        <v>108</v>
      </c>
      <c r="AL107" s="22">
        <v>93</v>
      </c>
      <c r="AM107" s="22">
        <v>98</v>
      </c>
      <c r="AN107" s="22">
        <v>104</v>
      </c>
      <c r="AO107" s="22">
        <v>98</v>
      </c>
      <c r="AP107" s="22">
        <v>109</v>
      </c>
      <c r="AQ107" s="22">
        <v>101</v>
      </c>
      <c r="AR107" s="22">
        <v>99</v>
      </c>
      <c r="AS107" s="22">
        <v>96</v>
      </c>
      <c r="AT107" s="22">
        <v>98</v>
      </c>
      <c r="AU107" s="22">
        <v>102</v>
      </c>
      <c r="AV107" s="22">
        <v>99</v>
      </c>
      <c r="AW107" s="22">
        <v>99</v>
      </c>
      <c r="AX107" s="22">
        <v>106</v>
      </c>
      <c r="AY107" s="22">
        <v>104</v>
      </c>
      <c r="AZ107" s="22">
        <v>105</v>
      </c>
      <c r="BA107" s="22">
        <v>105</v>
      </c>
      <c r="BB107" s="22">
        <v>93</v>
      </c>
      <c r="BC107" s="22">
        <v>92</v>
      </c>
      <c r="BD107" s="22">
        <v>93</v>
      </c>
      <c r="BE107" s="22">
        <v>92</v>
      </c>
      <c r="BF107" s="22">
        <v>93</v>
      </c>
      <c r="BG107" s="22">
        <v>98</v>
      </c>
      <c r="BH107" s="22">
        <v>101</v>
      </c>
      <c r="BI107" s="22">
        <v>102</v>
      </c>
      <c r="BJ107" s="22">
        <v>100</v>
      </c>
      <c r="BK107" s="22">
        <v>99</v>
      </c>
      <c r="BL107" s="22">
        <v>98</v>
      </c>
      <c r="BM107" s="22">
        <v>96</v>
      </c>
      <c r="BN107" s="22">
        <v>78</v>
      </c>
      <c r="BO107" s="22">
        <v>101</v>
      </c>
      <c r="BP107" s="22">
        <v>102</v>
      </c>
      <c r="BQ107" s="22">
        <v>90</v>
      </c>
      <c r="BR107" s="22">
        <v>99</v>
      </c>
      <c r="BS107" s="22">
        <v>98</v>
      </c>
      <c r="BT107" s="22">
        <v>95</v>
      </c>
      <c r="BU107" s="22">
        <v>102</v>
      </c>
      <c r="BV107" s="22">
        <v>94</v>
      </c>
      <c r="BW107" s="22">
        <v>104</v>
      </c>
      <c r="BX107" s="22">
        <v>98</v>
      </c>
      <c r="BY107" s="22">
        <v>96</v>
      </c>
      <c r="BZ107" s="22">
        <v>12</v>
      </c>
      <c r="CA107" s="22">
        <v>106</v>
      </c>
      <c r="CB107" s="22">
        <v>104</v>
      </c>
      <c r="CC107" s="22">
        <v>109</v>
      </c>
      <c r="CD107" s="22">
        <v>97</v>
      </c>
      <c r="CE107" s="22">
        <v>100</v>
      </c>
      <c r="CF107" s="22">
        <v>100</v>
      </c>
      <c r="CG107" s="22">
        <v>243156</v>
      </c>
      <c r="CH107" s="22"/>
      <c r="CI107" s="22" t="s">
        <v>5946</v>
      </c>
      <c r="CJ107" s="22" t="s">
        <v>5946</v>
      </c>
      <c r="CK107" s="22" t="s">
        <v>6068</v>
      </c>
      <c r="CL107" s="22" t="s">
        <v>5746</v>
      </c>
      <c r="CM107" s="22">
        <v>768834</v>
      </c>
      <c r="CN107" s="22" t="s">
        <v>6021</v>
      </c>
      <c r="CO107" s="22" t="s">
        <v>6021</v>
      </c>
      <c r="CP107" s="22" t="s">
        <v>6016</v>
      </c>
      <c r="CQ107" s="22" t="s">
        <v>5739</v>
      </c>
      <c r="CR107" s="22" t="s">
        <v>5</v>
      </c>
      <c r="CS107" s="22" t="s">
        <v>5740</v>
      </c>
      <c r="CT107" s="22" t="s">
        <v>6094</v>
      </c>
      <c r="CU107" s="53">
        <v>41688</v>
      </c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</row>
    <row r="108" spans="1:204">
      <c r="A108" s="17" t="s">
        <v>1161</v>
      </c>
      <c r="B108" s="17">
        <v>765308</v>
      </c>
      <c r="C108" s="51" t="s">
        <v>1162</v>
      </c>
      <c r="D108" s="16" t="s">
        <v>5</v>
      </c>
      <c r="E108" s="45">
        <v>99</v>
      </c>
      <c r="F108" s="45">
        <v>25364</v>
      </c>
      <c r="G108" s="45">
        <v>225</v>
      </c>
      <c r="H108" s="45">
        <v>-37</v>
      </c>
      <c r="I108" s="45">
        <v>6</v>
      </c>
      <c r="J108" s="46">
        <v>1</v>
      </c>
      <c r="K108" s="22">
        <v>-0.56000000000000005</v>
      </c>
      <c r="L108" s="22">
        <v>-0.02</v>
      </c>
      <c r="M108" s="22">
        <v>-0.11</v>
      </c>
      <c r="N108" s="22">
        <v>-53</v>
      </c>
      <c r="O108" s="22">
        <v>-26</v>
      </c>
      <c r="P108" s="22">
        <v>69</v>
      </c>
      <c r="Q108" s="22">
        <v>-1.6</v>
      </c>
      <c r="R108" s="22">
        <v>4114</v>
      </c>
      <c r="S108" s="22">
        <v>-28</v>
      </c>
      <c r="T108" s="22">
        <v>129</v>
      </c>
      <c r="U108" s="22">
        <v>525</v>
      </c>
      <c r="V108" s="22">
        <v>97</v>
      </c>
      <c r="W108" s="22">
        <v>272</v>
      </c>
      <c r="X108" s="22">
        <v>0</v>
      </c>
      <c r="Y108" s="22">
        <v>44</v>
      </c>
      <c r="Z108" s="22">
        <v>32</v>
      </c>
      <c r="AA108" s="22">
        <v>99</v>
      </c>
      <c r="AB108" s="22">
        <v>6492</v>
      </c>
      <c r="AC108" s="22">
        <v>96</v>
      </c>
      <c r="AD108" s="22">
        <v>92</v>
      </c>
      <c r="AE108" s="22">
        <v>101</v>
      </c>
      <c r="AF108" s="22">
        <v>94</v>
      </c>
      <c r="AG108" s="22">
        <v>95</v>
      </c>
      <c r="AH108" s="22">
        <v>96</v>
      </c>
      <c r="AI108" s="22">
        <v>90</v>
      </c>
      <c r="AJ108" s="22">
        <v>98</v>
      </c>
      <c r="AK108" s="22">
        <v>99</v>
      </c>
      <c r="AL108" s="22">
        <v>91</v>
      </c>
      <c r="AM108" s="22">
        <v>102</v>
      </c>
      <c r="AN108" s="22">
        <v>98</v>
      </c>
      <c r="AO108" s="22">
        <v>94</v>
      </c>
      <c r="AP108" s="22">
        <v>103</v>
      </c>
      <c r="AQ108" s="22">
        <v>96</v>
      </c>
      <c r="AR108" s="22">
        <v>91</v>
      </c>
      <c r="AS108" s="22">
        <v>95</v>
      </c>
      <c r="AT108" s="22">
        <v>96</v>
      </c>
      <c r="AU108" s="22">
        <v>102</v>
      </c>
      <c r="AV108" s="22">
        <v>97</v>
      </c>
      <c r="AW108" s="22">
        <v>97</v>
      </c>
      <c r="AX108" s="22">
        <v>106</v>
      </c>
      <c r="AY108" s="22">
        <v>106</v>
      </c>
      <c r="AZ108" s="22">
        <v>104</v>
      </c>
      <c r="BA108" s="22">
        <v>105</v>
      </c>
      <c r="BB108" s="22">
        <v>100</v>
      </c>
      <c r="BC108" s="22">
        <v>100</v>
      </c>
      <c r="BD108" s="22">
        <v>102</v>
      </c>
      <c r="BE108" s="22">
        <v>98</v>
      </c>
      <c r="BF108" s="22">
        <v>101</v>
      </c>
      <c r="BG108" s="22">
        <v>101</v>
      </c>
      <c r="BH108" s="22">
        <v>96</v>
      </c>
      <c r="BI108" s="22">
        <v>99</v>
      </c>
      <c r="BJ108" s="22">
        <v>105</v>
      </c>
      <c r="BK108" s="22">
        <v>99</v>
      </c>
      <c r="BL108" s="22">
        <v>99</v>
      </c>
      <c r="BM108" s="22">
        <v>101</v>
      </c>
      <c r="BN108" s="22">
        <v>96</v>
      </c>
      <c r="BO108" s="22">
        <v>98</v>
      </c>
      <c r="BP108" s="22">
        <v>106</v>
      </c>
      <c r="BQ108" s="22">
        <v>95</v>
      </c>
      <c r="BR108" s="22">
        <v>102</v>
      </c>
      <c r="BS108" s="22">
        <v>97</v>
      </c>
      <c r="BT108" s="22">
        <v>103</v>
      </c>
      <c r="BU108" s="22">
        <v>94</v>
      </c>
      <c r="BV108" s="22">
        <v>101</v>
      </c>
      <c r="BW108" s="22">
        <v>99</v>
      </c>
      <c r="BX108" s="22">
        <v>91</v>
      </c>
      <c r="BY108" s="22">
        <v>93</v>
      </c>
      <c r="BZ108" s="22">
        <v>8</v>
      </c>
      <c r="CA108" s="22">
        <v>103</v>
      </c>
      <c r="CB108" s="22">
        <v>106</v>
      </c>
      <c r="CC108" s="22">
        <v>98</v>
      </c>
      <c r="CD108" s="22">
        <v>97</v>
      </c>
      <c r="CE108" s="22">
        <v>94</v>
      </c>
      <c r="CF108" s="22">
        <v>99</v>
      </c>
      <c r="CG108" s="22">
        <v>234165</v>
      </c>
      <c r="CH108" s="22"/>
      <c r="CI108" s="22" t="s">
        <v>1162</v>
      </c>
      <c r="CJ108" s="22" t="s">
        <v>6392</v>
      </c>
      <c r="CK108" s="22" t="s">
        <v>6025</v>
      </c>
      <c r="CL108" s="22" t="s">
        <v>6088</v>
      </c>
      <c r="CM108" s="22">
        <v>765308</v>
      </c>
      <c r="CN108" s="22" t="s">
        <v>6020</v>
      </c>
      <c r="CO108" s="22" t="s">
        <v>6020</v>
      </c>
      <c r="CP108" s="22" t="s">
        <v>6086</v>
      </c>
      <c r="CQ108" s="22" t="s">
        <v>5739</v>
      </c>
      <c r="CR108" s="22" t="s">
        <v>5</v>
      </c>
      <c r="CS108" s="22" t="s">
        <v>5740</v>
      </c>
      <c r="CT108" s="22" t="s">
        <v>6094</v>
      </c>
      <c r="CU108" s="53">
        <v>38133</v>
      </c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</row>
    <row r="109" spans="1:204">
      <c r="A109" s="17" t="s">
        <v>3803</v>
      </c>
      <c r="B109" s="17">
        <v>941617</v>
      </c>
      <c r="C109" s="51" t="s">
        <v>5808</v>
      </c>
      <c r="D109" s="16" t="s">
        <v>5</v>
      </c>
      <c r="E109" s="45">
        <v>99</v>
      </c>
      <c r="F109" s="45">
        <v>7061</v>
      </c>
      <c r="G109" s="45">
        <v>409</v>
      </c>
      <c r="H109" s="45">
        <v>6</v>
      </c>
      <c r="I109" s="45">
        <v>15</v>
      </c>
      <c r="J109" s="46">
        <v>24</v>
      </c>
      <c r="K109" s="22">
        <v>-0.14000000000000001</v>
      </c>
      <c r="L109" s="22">
        <v>0</v>
      </c>
      <c r="M109" s="22">
        <v>0.06</v>
      </c>
      <c r="N109" s="22">
        <v>81</v>
      </c>
      <c r="O109" s="22">
        <v>39</v>
      </c>
      <c r="P109" s="22">
        <v>76</v>
      </c>
      <c r="Q109" s="22">
        <v>0.41</v>
      </c>
      <c r="R109" s="22">
        <v>-5371</v>
      </c>
      <c r="S109" s="22">
        <v>-262</v>
      </c>
      <c r="T109" s="22">
        <v>-198</v>
      </c>
      <c r="U109" s="22">
        <v>-1436</v>
      </c>
      <c r="V109" s="22">
        <v>99</v>
      </c>
      <c r="W109" s="22">
        <v>-152</v>
      </c>
      <c r="X109" s="22">
        <v>-4</v>
      </c>
      <c r="Y109" s="22">
        <v>43</v>
      </c>
      <c r="Z109" s="22">
        <v>-94</v>
      </c>
      <c r="AA109" s="22">
        <v>99</v>
      </c>
      <c r="AB109" s="22">
        <v>4137</v>
      </c>
      <c r="AC109" s="22">
        <v>106</v>
      </c>
      <c r="AD109" s="22">
        <v>107</v>
      </c>
      <c r="AE109" s="22">
        <v>105</v>
      </c>
      <c r="AF109" s="22">
        <v>101</v>
      </c>
      <c r="AG109" s="22">
        <v>106</v>
      </c>
      <c r="AH109" s="22">
        <v>102</v>
      </c>
      <c r="AI109" s="22">
        <v>107</v>
      </c>
      <c r="AJ109" s="22">
        <v>107</v>
      </c>
      <c r="AK109" s="22">
        <v>109</v>
      </c>
      <c r="AL109" s="22">
        <v>102</v>
      </c>
      <c r="AM109" s="22">
        <v>103</v>
      </c>
      <c r="AN109" s="22">
        <v>106</v>
      </c>
      <c r="AO109" s="22">
        <v>100</v>
      </c>
      <c r="AP109" s="22">
        <v>101</v>
      </c>
      <c r="AQ109" s="22">
        <v>102</v>
      </c>
      <c r="AR109" s="22">
        <v>104</v>
      </c>
      <c r="AS109" s="22">
        <v>101</v>
      </c>
      <c r="AT109" s="22">
        <v>105</v>
      </c>
      <c r="AU109" s="22">
        <v>101</v>
      </c>
      <c r="AV109" s="22">
        <v>102</v>
      </c>
      <c r="AW109" s="22">
        <v>104</v>
      </c>
      <c r="AX109" s="22">
        <v>105</v>
      </c>
      <c r="AY109" s="22">
        <v>95</v>
      </c>
      <c r="AZ109" s="22">
        <v>98</v>
      </c>
      <c r="BA109" s="22">
        <v>100</v>
      </c>
      <c r="BB109" s="22">
        <v>99</v>
      </c>
      <c r="BC109" s="22">
        <v>99</v>
      </c>
      <c r="BD109" s="22">
        <v>95</v>
      </c>
      <c r="BE109" s="22">
        <v>102</v>
      </c>
      <c r="BF109" s="22">
        <v>98</v>
      </c>
      <c r="BG109" s="22">
        <v>104</v>
      </c>
      <c r="BH109" s="22">
        <v>104</v>
      </c>
      <c r="BI109" s="22">
        <v>100</v>
      </c>
      <c r="BJ109" s="22">
        <v>95</v>
      </c>
      <c r="BK109" s="22">
        <v>100</v>
      </c>
      <c r="BL109" s="22">
        <v>99</v>
      </c>
      <c r="BM109" s="22">
        <v>99</v>
      </c>
      <c r="BN109" s="22">
        <v>99</v>
      </c>
      <c r="BO109" s="22">
        <v>94</v>
      </c>
      <c r="BP109" s="22">
        <v>101</v>
      </c>
      <c r="BQ109" s="22">
        <v>99</v>
      </c>
      <c r="BR109" s="22">
        <v>97</v>
      </c>
      <c r="BS109" s="22">
        <v>96</v>
      </c>
      <c r="BT109" s="22">
        <v>96</v>
      </c>
      <c r="BU109" s="22">
        <v>98</v>
      </c>
      <c r="BV109" s="22">
        <v>99</v>
      </c>
      <c r="BW109" s="22">
        <v>103</v>
      </c>
      <c r="BX109" s="22">
        <v>106</v>
      </c>
      <c r="BY109" s="22">
        <v>96</v>
      </c>
      <c r="BZ109" s="22">
        <v>14</v>
      </c>
      <c r="CA109" s="22">
        <v>102</v>
      </c>
      <c r="CB109" s="22">
        <v>103</v>
      </c>
      <c r="CC109" s="22">
        <v>106</v>
      </c>
      <c r="CD109" s="22">
        <v>95</v>
      </c>
      <c r="CE109" s="22">
        <v>105</v>
      </c>
      <c r="CF109" s="22">
        <v>101</v>
      </c>
      <c r="CG109" s="22">
        <v>324516</v>
      </c>
      <c r="CH109" s="22"/>
      <c r="CI109" s="22" t="s">
        <v>5808</v>
      </c>
      <c r="CJ109" s="22" t="s">
        <v>6180</v>
      </c>
      <c r="CK109" s="22" t="s">
        <v>6181</v>
      </c>
      <c r="CL109" s="22" t="s">
        <v>6182</v>
      </c>
      <c r="CM109" s="22">
        <v>941617</v>
      </c>
      <c r="CN109" s="22" t="s">
        <v>6021</v>
      </c>
      <c r="CO109" s="22" t="s">
        <v>6021</v>
      </c>
      <c r="CP109" s="22" t="s">
        <v>6116</v>
      </c>
      <c r="CQ109" s="22" t="s">
        <v>5739</v>
      </c>
      <c r="CR109" s="22" t="s">
        <v>5</v>
      </c>
      <c r="CS109" s="22" t="s">
        <v>5740</v>
      </c>
      <c r="CT109" s="22" t="s">
        <v>6094</v>
      </c>
      <c r="CU109" s="53">
        <v>42051</v>
      </c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</row>
    <row r="110" spans="1:204">
      <c r="A110" s="17" t="s">
        <v>5820</v>
      </c>
      <c r="B110" s="17">
        <v>978926</v>
      </c>
      <c r="C110" s="51" t="s">
        <v>5821</v>
      </c>
      <c r="D110" s="16" t="s">
        <v>5</v>
      </c>
      <c r="E110" s="45">
        <v>96</v>
      </c>
      <c r="F110" s="45">
        <v>167</v>
      </c>
      <c r="G110" s="45">
        <v>986</v>
      </c>
      <c r="H110" s="45">
        <v>14</v>
      </c>
      <c r="I110" s="45">
        <v>31</v>
      </c>
      <c r="J110" s="46">
        <v>35</v>
      </c>
      <c r="K110" s="22">
        <v>-0.33</v>
      </c>
      <c r="L110" s="22">
        <v>-0.05</v>
      </c>
      <c r="M110" s="22">
        <v>-0.1</v>
      </c>
      <c r="N110" s="22">
        <v>167</v>
      </c>
      <c r="O110" s="22">
        <v>77</v>
      </c>
      <c r="P110" s="22">
        <v>76</v>
      </c>
      <c r="Q110" s="22">
        <v>-0.2</v>
      </c>
      <c r="R110" s="22">
        <v>2283</v>
      </c>
      <c r="S110" s="22">
        <v>22</v>
      </c>
      <c r="T110" s="22">
        <v>83</v>
      </c>
      <c r="U110" s="22">
        <v>417</v>
      </c>
      <c r="V110" s="22">
        <v>90</v>
      </c>
      <c r="W110" s="22">
        <v>115</v>
      </c>
      <c r="X110" s="22">
        <v>19</v>
      </c>
      <c r="Y110" s="22">
        <v>42</v>
      </c>
      <c r="Z110" s="22">
        <v>32</v>
      </c>
      <c r="AA110" s="22">
        <v>94</v>
      </c>
      <c r="AB110" s="22">
        <v>86</v>
      </c>
      <c r="AC110" s="22">
        <v>100</v>
      </c>
      <c r="AD110" s="22">
        <v>96</v>
      </c>
      <c r="AE110" s="22">
        <v>95</v>
      </c>
      <c r="AF110" s="22">
        <v>93</v>
      </c>
      <c r="AG110" s="22">
        <v>93</v>
      </c>
      <c r="AH110" s="22">
        <v>99</v>
      </c>
      <c r="AI110" s="22">
        <v>96</v>
      </c>
      <c r="AJ110" s="22">
        <v>95</v>
      </c>
      <c r="AK110" s="22">
        <v>96</v>
      </c>
      <c r="AL110" s="22">
        <v>96</v>
      </c>
      <c r="AM110" s="22">
        <v>108</v>
      </c>
      <c r="AN110" s="22">
        <v>103</v>
      </c>
      <c r="AO110" s="22">
        <v>92</v>
      </c>
      <c r="AP110" s="22">
        <v>104</v>
      </c>
      <c r="AQ110" s="22">
        <v>93</v>
      </c>
      <c r="AR110" s="22">
        <v>95</v>
      </c>
      <c r="AS110" s="22">
        <v>95</v>
      </c>
      <c r="AT110" s="22">
        <v>91</v>
      </c>
      <c r="AU110" s="22">
        <v>94</v>
      </c>
      <c r="AV110" s="22">
        <v>105</v>
      </c>
      <c r="AW110" s="22">
        <v>93</v>
      </c>
      <c r="AX110" s="22">
        <v>100</v>
      </c>
      <c r="AY110" s="22">
        <v>100</v>
      </c>
      <c r="AZ110" s="22">
        <v>96</v>
      </c>
      <c r="BA110" s="22">
        <v>102</v>
      </c>
      <c r="BB110" s="22">
        <v>91</v>
      </c>
      <c r="BC110" s="22">
        <v>91</v>
      </c>
      <c r="BD110" s="22">
        <v>98</v>
      </c>
      <c r="BE110" s="22">
        <v>89</v>
      </c>
      <c r="BF110" s="22">
        <v>93</v>
      </c>
      <c r="BG110" s="22">
        <v>101</v>
      </c>
      <c r="BH110" s="22">
        <v>97</v>
      </c>
      <c r="BI110" s="22">
        <v>100</v>
      </c>
      <c r="BJ110" s="22">
        <v>98</v>
      </c>
      <c r="BK110" s="22">
        <v>101</v>
      </c>
      <c r="BL110" s="22">
        <v>100</v>
      </c>
      <c r="BM110" s="22">
        <v>101</v>
      </c>
      <c r="BN110" s="22">
        <v>83</v>
      </c>
      <c r="BO110" s="22">
        <v>102</v>
      </c>
      <c r="BP110" s="22">
        <v>94</v>
      </c>
      <c r="BQ110" s="22">
        <v>100</v>
      </c>
      <c r="BR110" s="22">
        <v>96</v>
      </c>
      <c r="BS110" s="22">
        <v>99</v>
      </c>
      <c r="BT110" s="22">
        <v>100</v>
      </c>
      <c r="BU110" s="22">
        <v>100</v>
      </c>
      <c r="BV110" s="22">
        <v>95</v>
      </c>
      <c r="BW110" s="22">
        <v>97</v>
      </c>
      <c r="BX110" s="22">
        <v>96</v>
      </c>
      <c r="BY110" s="22">
        <v>96</v>
      </c>
      <c r="BZ110" s="22">
        <v>8</v>
      </c>
      <c r="CA110" s="22">
        <v>87</v>
      </c>
      <c r="CB110" s="22">
        <v>96</v>
      </c>
      <c r="CC110" s="22">
        <v>96</v>
      </c>
      <c r="CD110" s="22">
        <v>90</v>
      </c>
      <c r="CE110" s="22">
        <v>99</v>
      </c>
      <c r="CF110" s="22">
        <v>95</v>
      </c>
      <c r="CG110" s="22"/>
      <c r="CH110" s="22"/>
      <c r="CI110" s="22" t="s">
        <v>5821</v>
      </c>
      <c r="CJ110" s="22" t="s">
        <v>6196</v>
      </c>
      <c r="CK110" s="22" t="s">
        <v>6197</v>
      </c>
      <c r="CL110" s="22" t="s">
        <v>6105</v>
      </c>
      <c r="CM110" s="22">
        <v>978926</v>
      </c>
      <c r="CN110" s="22" t="s">
        <v>6021</v>
      </c>
      <c r="CO110" s="22" t="s">
        <v>6021</v>
      </c>
      <c r="CP110" s="22" t="s">
        <v>6038</v>
      </c>
      <c r="CQ110" s="22" t="s">
        <v>5739</v>
      </c>
      <c r="CR110" s="22" t="s">
        <v>5</v>
      </c>
      <c r="CS110" s="22" t="s">
        <v>5740</v>
      </c>
      <c r="CT110" s="22" t="s">
        <v>6094</v>
      </c>
      <c r="CU110" s="53">
        <v>39513</v>
      </c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</row>
    <row r="111" spans="1:204">
      <c r="A111" s="17" t="s">
        <v>5939</v>
      </c>
      <c r="B111" s="17">
        <v>767080</v>
      </c>
      <c r="C111" s="51" t="s">
        <v>5940</v>
      </c>
      <c r="D111" s="16" t="s">
        <v>5</v>
      </c>
      <c r="E111" s="45">
        <v>99</v>
      </c>
      <c r="F111" s="45">
        <v>2144</v>
      </c>
      <c r="G111" s="45">
        <v>-194</v>
      </c>
      <c r="H111" s="45">
        <v>20</v>
      </c>
      <c r="I111" s="45">
        <v>-2</v>
      </c>
      <c r="J111" s="46">
        <v>-21</v>
      </c>
      <c r="K111" s="22">
        <v>0.36</v>
      </c>
      <c r="L111" s="22">
        <v>0.06</v>
      </c>
      <c r="M111" s="22">
        <v>-0.15</v>
      </c>
      <c r="N111" s="22">
        <v>28</v>
      </c>
      <c r="O111" s="22">
        <v>20</v>
      </c>
      <c r="P111" s="22">
        <v>76</v>
      </c>
      <c r="Q111" s="22">
        <v>-0.38</v>
      </c>
      <c r="R111" s="22">
        <v>-11180</v>
      </c>
      <c r="S111" s="22">
        <v>-371</v>
      </c>
      <c r="T111" s="22">
        <v>-369</v>
      </c>
      <c r="U111" s="22">
        <v>-2440</v>
      </c>
      <c r="V111" s="22">
        <v>95</v>
      </c>
      <c r="W111" s="22">
        <v>-155</v>
      </c>
      <c r="X111" s="22">
        <v>15</v>
      </c>
      <c r="Y111" s="22">
        <v>39</v>
      </c>
      <c r="Z111" s="22">
        <v>-42</v>
      </c>
      <c r="AA111" s="22">
        <v>99</v>
      </c>
      <c r="AB111" s="22">
        <v>1039</v>
      </c>
      <c r="AC111" s="22">
        <v>104</v>
      </c>
      <c r="AD111" s="22">
        <v>103</v>
      </c>
      <c r="AE111" s="22">
        <v>103</v>
      </c>
      <c r="AF111" s="22">
        <v>97</v>
      </c>
      <c r="AG111" s="22">
        <v>102</v>
      </c>
      <c r="AH111" s="22">
        <v>104</v>
      </c>
      <c r="AI111" s="22">
        <v>100</v>
      </c>
      <c r="AJ111" s="22">
        <v>102</v>
      </c>
      <c r="AK111" s="22">
        <v>105</v>
      </c>
      <c r="AL111" s="22">
        <v>98</v>
      </c>
      <c r="AM111" s="22">
        <v>99</v>
      </c>
      <c r="AN111" s="22">
        <v>103</v>
      </c>
      <c r="AO111" s="22">
        <v>97</v>
      </c>
      <c r="AP111" s="22">
        <v>104</v>
      </c>
      <c r="AQ111" s="22">
        <v>103</v>
      </c>
      <c r="AR111" s="22">
        <v>102</v>
      </c>
      <c r="AS111" s="22">
        <v>97</v>
      </c>
      <c r="AT111" s="22">
        <v>101</v>
      </c>
      <c r="AU111" s="22">
        <v>106</v>
      </c>
      <c r="AV111" s="22">
        <v>96</v>
      </c>
      <c r="AW111" s="22">
        <v>103</v>
      </c>
      <c r="AX111" s="22">
        <v>104</v>
      </c>
      <c r="AY111" s="22">
        <v>108</v>
      </c>
      <c r="AZ111" s="22">
        <v>109</v>
      </c>
      <c r="BA111" s="22">
        <v>103</v>
      </c>
      <c r="BB111" s="22">
        <v>101</v>
      </c>
      <c r="BC111" s="22">
        <v>101</v>
      </c>
      <c r="BD111" s="22">
        <v>101</v>
      </c>
      <c r="BE111" s="22">
        <v>100</v>
      </c>
      <c r="BF111" s="22">
        <v>102</v>
      </c>
      <c r="BG111" s="22">
        <v>99</v>
      </c>
      <c r="BH111" s="22">
        <v>99</v>
      </c>
      <c r="BI111" s="22">
        <v>99</v>
      </c>
      <c r="BJ111" s="22">
        <v>102</v>
      </c>
      <c r="BK111" s="22">
        <v>97</v>
      </c>
      <c r="BL111" s="22">
        <v>96</v>
      </c>
      <c r="BM111" s="22">
        <v>98</v>
      </c>
      <c r="BN111" s="22">
        <v>96</v>
      </c>
      <c r="BO111" s="22">
        <v>104</v>
      </c>
      <c r="BP111" s="22">
        <v>103</v>
      </c>
      <c r="BQ111" s="22">
        <v>96</v>
      </c>
      <c r="BR111" s="22">
        <v>101</v>
      </c>
      <c r="BS111" s="22">
        <v>98</v>
      </c>
      <c r="BT111" s="22">
        <v>96</v>
      </c>
      <c r="BU111" s="22">
        <v>103</v>
      </c>
      <c r="BV111" s="22">
        <v>82</v>
      </c>
      <c r="BW111" s="22">
        <v>101</v>
      </c>
      <c r="BX111" s="22">
        <v>101</v>
      </c>
      <c r="BY111" s="22">
        <v>97</v>
      </c>
      <c r="BZ111" s="22">
        <v>14</v>
      </c>
      <c r="CA111" s="22">
        <v>108</v>
      </c>
      <c r="CB111" s="22">
        <v>102</v>
      </c>
      <c r="CC111" s="22">
        <v>109</v>
      </c>
      <c r="CD111" s="22">
        <v>102</v>
      </c>
      <c r="CE111" s="22">
        <v>100</v>
      </c>
      <c r="CF111" s="22">
        <v>97</v>
      </c>
      <c r="CG111" s="22">
        <v>234165</v>
      </c>
      <c r="CH111" s="22"/>
      <c r="CI111" s="22" t="s">
        <v>5940</v>
      </c>
      <c r="CJ111" s="22" t="s">
        <v>6068</v>
      </c>
      <c r="CK111" s="22" t="s">
        <v>6050</v>
      </c>
      <c r="CL111" s="22" t="s">
        <v>6048</v>
      </c>
      <c r="CM111" s="22">
        <v>767080</v>
      </c>
      <c r="CN111" s="22" t="s">
        <v>6020</v>
      </c>
      <c r="CO111" s="22" t="s">
        <v>6020</v>
      </c>
      <c r="CP111" s="22" t="s">
        <v>6023</v>
      </c>
      <c r="CQ111" s="22" t="s">
        <v>5739</v>
      </c>
      <c r="CR111" s="22" t="s">
        <v>5</v>
      </c>
      <c r="CS111" s="22" t="s">
        <v>5740</v>
      </c>
      <c r="CT111" s="22" t="s">
        <v>5741</v>
      </c>
      <c r="CU111" s="53">
        <v>40817</v>
      </c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</row>
    <row r="112" spans="1:204">
      <c r="A112" s="17" t="s">
        <v>2936</v>
      </c>
      <c r="B112" s="17">
        <v>36639</v>
      </c>
      <c r="C112" s="51" t="s">
        <v>5956</v>
      </c>
      <c r="D112" s="16" t="s">
        <v>5</v>
      </c>
      <c r="E112" s="45">
        <v>99</v>
      </c>
      <c r="F112" s="45">
        <v>1261</v>
      </c>
      <c r="G112" s="45">
        <v>-949</v>
      </c>
      <c r="H112" s="45">
        <v>-1</v>
      </c>
      <c r="I112" s="45">
        <v>-29</v>
      </c>
      <c r="J112" s="46">
        <v>-40</v>
      </c>
      <c r="K112" s="22">
        <v>0.56999999999999995</v>
      </c>
      <c r="L112" s="22">
        <v>7.0000000000000007E-2</v>
      </c>
      <c r="M112" s="22">
        <v>0.04</v>
      </c>
      <c r="N112" s="22">
        <v>-133</v>
      </c>
      <c r="O112" s="22">
        <v>-60</v>
      </c>
      <c r="P112" s="22">
        <v>69</v>
      </c>
      <c r="Q112" s="22">
        <v>-0.98</v>
      </c>
      <c r="R112" s="22">
        <v>-9200</v>
      </c>
      <c r="S112" s="22">
        <v>-254</v>
      </c>
      <c r="T112" s="22">
        <v>-318</v>
      </c>
      <c r="U112" s="22">
        <v>-1964</v>
      </c>
      <c r="V112" s="22">
        <v>95</v>
      </c>
      <c r="W112" s="22">
        <v>-86</v>
      </c>
      <c r="X112" s="22">
        <v>-58</v>
      </c>
      <c r="Y112" s="22">
        <v>39</v>
      </c>
      <c r="Z112" s="22">
        <v>32</v>
      </c>
      <c r="AA112" s="22">
        <v>95</v>
      </c>
      <c r="AB112" s="22">
        <v>183</v>
      </c>
      <c r="AC112" s="22">
        <v>101</v>
      </c>
      <c r="AD112" s="22">
        <v>96</v>
      </c>
      <c r="AE112" s="22">
        <v>100</v>
      </c>
      <c r="AF112" s="22">
        <v>96</v>
      </c>
      <c r="AG112" s="22">
        <v>98</v>
      </c>
      <c r="AH112" s="22">
        <v>99</v>
      </c>
      <c r="AI112" s="22">
        <v>97</v>
      </c>
      <c r="AJ112" s="22">
        <v>99</v>
      </c>
      <c r="AK112" s="22">
        <v>96</v>
      </c>
      <c r="AL112" s="22">
        <v>98</v>
      </c>
      <c r="AM112" s="22">
        <v>104</v>
      </c>
      <c r="AN112" s="22">
        <v>95</v>
      </c>
      <c r="AO112" s="22">
        <v>94</v>
      </c>
      <c r="AP112" s="22">
        <v>100</v>
      </c>
      <c r="AQ112" s="22">
        <v>94</v>
      </c>
      <c r="AR112" s="22">
        <v>96</v>
      </c>
      <c r="AS112" s="22">
        <v>98</v>
      </c>
      <c r="AT112" s="22">
        <v>98</v>
      </c>
      <c r="AU112" s="22">
        <v>93</v>
      </c>
      <c r="AV112" s="22">
        <v>99</v>
      </c>
      <c r="AW112" s="22">
        <v>101</v>
      </c>
      <c r="AX112" s="22">
        <v>100</v>
      </c>
      <c r="AY112" s="22">
        <v>100</v>
      </c>
      <c r="AZ112" s="22">
        <v>94</v>
      </c>
      <c r="BA112" s="22">
        <v>102</v>
      </c>
      <c r="BB112" s="22">
        <v>96</v>
      </c>
      <c r="BC112" s="22">
        <v>98</v>
      </c>
      <c r="BD112" s="22">
        <v>104</v>
      </c>
      <c r="BE112" s="22">
        <v>94</v>
      </c>
      <c r="BF112" s="22">
        <v>99</v>
      </c>
      <c r="BG112" s="22">
        <v>101</v>
      </c>
      <c r="BH112" s="22">
        <v>97</v>
      </c>
      <c r="BI112" s="22">
        <v>105</v>
      </c>
      <c r="BJ112" s="22">
        <v>103</v>
      </c>
      <c r="BK112" s="22">
        <v>103</v>
      </c>
      <c r="BL112" s="22">
        <v>102</v>
      </c>
      <c r="BM112" s="22">
        <v>103</v>
      </c>
      <c r="BN112" s="22">
        <v>90</v>
      </c>
      <c r="BO112" s="22">
        <v>106</v>
      </c>
      <c r="BP112" s="22">
        <v>99</v>
      </c>
      <c r="BQ112" s="22">
        <v>91</v>
      </c>
      <c r="BR112" s="22">
        <v>99</v>
      </c>
      <c r="BS112" s="22">
        <v>96</v>
      </c>
      <c r="BT112" s="22">
        <v>92</v>
      </c>
      <c r="BU112" s="22">
        <v>100</v>
      </c>
      <c r="BV112" s="22">
        <v>103</v>
      </c>
      <c r="BW112" s="22">
        <v>101</v>
      </c>
      <c r="BX112" s="22">
        <v>97</v>
      </c>
      <c r="BY112" s="22">
        <v>97</v>
      </c>
      <c r="BZ112" s="22">
        <v>8</v>
      </c>
      <c r="CA112" s="22">
        <v>99</v>
      </c>
      <c r="CB112" s="22">
        <v>102</v>
      </c>
      <c r="CC112" s="22">
        <v>90</v>
      </c>
      <c r="CD112" s="22">
        <v>103</v>
      </c>
      <c r="CE112" s="22">
        <v>99</v>
      </c>
      <c r="CF112" s="22">
        <v>99</v>
      </c>
      <c r="CG112" s="22">
        <v>132546</v>
      </c>
      <c r="CH112" s="22"/>
      <c r="CI112" s="22" t="s">
        <v>5956</v>
      </c>
      <c r="CJ112" s="22" t="s">
        <v>5956</v>
      </c>
      <c r="CK112" s="22" t="s">
        <v>6349</v>
      </c>
      <c r="CL112" s="22" t="s">
        <v>6047</v>
      </c>
      <c r="CM112" s="22">
        <v>36639</v>
      </c>
      <c r="CN112" s="22" t="s">
        <v>6020</v>
      </c>
      <c r="CO112" s="22" t="s">
        <v>6020</v>
      </c>
      <c r="CP112" s="22" t="s">
        <v>6016</v>
      </c>
      <c r="CQ112" s="22" t="s">
        <v>5739</v>
      </c>
      <c r="CR112" s="22" t="s">
        <v>5</v>
      </c>
      <c r="CS112" s="22" t="s">
        <v>5740</v>
      </c>
      <c r="CT112" s="22" t="s">
        <v>6094</v>
      </c>
      <c r="CU112" s="53">
        <v>38400</v>
      </c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</row>
    <row r="113" spans="1:204">
      <c r="A113" s="17" t="s">
        <v>3309</v>
      </c>
      <c r="B113" s="17">
        <v>979927</v>
      </c>
      <c r="C113" s="51" t="s">
        <v>5811</v>
      </c>
      <c r="D113" s="16" t="s">
        <v>5</v>
      </c>
      <c r="E113" s="45">
        <v>99</v>
      </c>
      <c r="F113" s="45">
        <v>13734</v>
      </c>
      <c r="G113" s="45">
        <v>-492</v>
      </c>
      <c r="H113" s="45">
        <v>-32</v>
      </c>
      <c r="I113" s="45">
        <v>-9</v>
      </c>
      <c r="J113" s="46">
        <v>-18</v>
      </c>
      <c r="K113" s="22">
        <v>-0.13</v>
      </c>
      <c r="L113" s="22">
        <v>0.11</v>
      </c>
      <c r="M113" s="22">
        <v>0.05</v>
      </c>
      <c r="N113" s="22">
        <v>-110</v>
      </c>
      <c r="O113" s="22">
        <v>-44</v>
      </c>
      <c r="P113" s="22">
        <v>77</v>
      </c>
      <c r="Q113" s="22">
        <v>-1.48</v>
      </c>
      <c r="R113" s="22">
        <v>-510</v>
      </c>
      <c r="S113" s="22">
        <v>-51</v>
      </c>
      <c r="T113" s="22">
        <v>20</v>
      </c>
      <c r="U113" s="22">
        <v>-32</v>
      </c>
      <c r="V113" s="22">
        <v>99</v>
      </c>
      <c r="W113" s="22">
        <v>217</v>
      </c>
      <c r="X113" s="22">
        <v>-23</v>
      </c>
      <c r="Y113" s="22">
        <v>37</v>
      </c>
      <c r="Z113" s="22">
        <v>-52</v>
      </c>
      <c r="AA113" s="22">
        <v>99</v>
      </c>
      <c r="AB113" s="22">
        <v>7320</v>
      </c>
      <c r="AC113" s="22">
        <v>103</v>
      </c>
      <c r="AD113" s="22">
        <v>98</v>
      </c>
      <c r="AE113" s="22">
        <v>101</v>
      </c>
      <c r="AF113" s="22">
        <v>102</v>
      </c>
      <c r="AG113" s="22">
        <v>102</v>
      </c>
      <c r="AH113" s="22">
        <v>97</v>
      </c>
      <c r="AI113" s="22">
        <v>99</v>
      </c>
      <c r="AJ113" s="22">
        <v>102</v>
      </c>
      <c r="AK113" s="22">
        <v>95</v>
      </c>
      <c r="AL113" s="22">
        <v>100</v>
      </c>
      <c r="AM113" s="22">
        <v>104</v>
      </c>
      <c r="AN113" s="22">
        <v>102</v>
      </c>
      <c r="AO113" s="22">
        <v>100</v>
      </c>
      <c r="AP113" s="22">
        <v>101</v>
      </c>
      <c r="AQ113" s="22">
        <v>100</v>
      </c>
      <c r="AR113" s="22">
        <v>98</v>
      </c>
      <c r="AS113" s="22">
        <v>102</v>
      </c>
      <c r="AT113" s="22">
        <v>101</v>
      </c>
      <c r="AU113" s="22">
        <v>96</v>
      </c>
      <c r="AV113" s="22">
        <v>103</v>
      </c>
      <c r="AW113" s="22">
        <v>103</v>
      </c>
      <c r="AX113" s="22">
        <v>99</v>
      </c>
      <c r="AY113" s="22">
        <v>99</v>
      </c>
      <c r="AZ113" s="22">
        <v>96</v>
      </c>
      <c r="BA113" s="22">
        <v>101</v>
      </c>
      <c r="BB113" s="22">
        <v>96</v>
      </c>
      <c r="BC113" s="22">
        <v>95</v>
      </c>
      <c r="BD113" s="22">
        <v>98</v>
      </c>
      <c r="BE113" s="22">
        <v>95</v>
      </c>
      <c r="BF113" s="22">
        <v>96</v>
      </c>
      <c r="BG113" s="22">
        <v>94</v>
      </c>
      <c r="BH113" s="22">
        <v>104</v>
      </c>
      <c r="BI113" s="22">
        <v>107</v>
      </c>
      <c r="BJ113" s="22">
        <v>106</v>
      </c>
      <c r="BK113" s="22">
        <v>100</v>
      </c>
      <c r="BL113" s="22">
        <v>98</v>
      </c>
      <c r="BM113" s="22">
        <v>101</v>
      </c>
      <c r="BN113" s="22">
        <v>99</v>
      </c>
      <c r="BO113" s="22">
        <v>101</v>
      </c>
      <c r="BP113" s="22">
        <v>98</v>
      </c>
      <c r="BQ113" s="22">
        <v>101</v>
      </c>
      <c r="BR113" s="22">
        <v>98</v>
      </c>
      <c r="BS113" s="22">
        <v>100</v>
      </c>
      <c r="BT113" s="22">
        <v>101</v>
      </c>
      <c r="BU113" s="22">
        <v>100</v>
      </c>
      <c r="BV113" s="22">
        <v>103</v>
      </c>
      <c r="BW113" s="22">
        <v>100</v>
      </c>
      <c r="BX113" s="22">
        <v>99</v>
      </c>
      <c r="BY113" s="22">
        <v>93</v>
      </c>
      <c r="BZ113" s="22">
        <v>12</v>
      </c>
      <c r="CA113" s="22">
        <v>104</v>
      </c>
      <c r="CB113" s="22">
        <v>99</v>
      </c>
      <c r="CC113" s="22">
        <v>105</v>
      </c>
      <c r="CD113" s="22">
        <v>102</v>
      </c>
      <c r="CE113" s="22">
        <v>103</v>
      </c>
      <c r="CF113" s="22">
        <v>99</v>
      </c>
      <c r="CG113" s="22">
        <v>423651</v>
      </c>
      <c r="CH113" s="22"/>
      <c r="CI113" s="22" t="s">
        <v>5811</v>
      </c>
      <c r="CJ113" s="22" t="s">
        <v>6184</v>
      </c>
      <c r="CK113" s="22" t="s">
        <v>6177</v>
      </c>
      <c r="CL113" s="22" t="s">
        <v>6048</v>
      </c>
      <c r="CM113" s="22">
        <v>979927</v>
      </c>
      <c r="CN113" s="22" t="s">
        <v>6021</v>
      </c>
      <c r="CO113" s="22" t="s">
        <v>6021</v>
      </c>
      <c r="CP113" s="22" t="s">
        <v>6116</v>
      </c>
      <c r="CQ113" s="22" t="s">
        <v>5739</v>
      </c>
      <c r="CR113" s="22" t="s">
        <v>5</v>
      </c>
      <c r="CS113" s="22" t="s">
        <v>5740</v>
      </c>
      <c r="CT113" s="22" t="s">
        <v>6094</v>
      </c>
      <c r="CU113" s="53">
        <v>39563</v>
      </c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</row>
    <row r="114" spans="1:204">
      <c r="A114" s="17" t="s">
        <v>3888</v>
      </c>
      <c r="B114" s="17">
        <v>39813</v>
      </c>
      <c r="C114" s="51" t="s">
        <v>3889</v>
      </c>
      <c r="D114" s="16" t="s">
        <v>5</v>
      </c>
      <c r="E114" s="45">
        <v>99</v>
      </c>
      <c r="F114" s="45">
        <v>1013</v>
      </c>
      <c r="G114" s="45">
        <v>-595</v>
      </c>
      <c r="H114" s="45">
        <v>-24</v>
      </c>
      <c r="I114" s="45">
        <v>-8</v>
      </c>
      <c r="J114" s="46">
        <v>-26</v>
      </c>
      <c r="K114" s="22">
        <v>0.03</v>
      </c>
      <c r="L114" s="22">
        <v>0.17</v>
      </c>
      <c r="M114" s="22">
        <v>0.01</v>
      </c>
      <c r="N114" s="22">
        <v>-91</v>
      </c>
      <c r="O114" s="22">
        <v>-30</v>
      </c>
      <c r="P114" s="22">
        <v>76</v>
      </c>
      <c r="Q114" s="22">
        <v>-0.54</v>
      </c>
      <c r="R114" s="22">
        <v>1455</v>
      </c>
      <c r="S114" s="22">
        <v>69</v>
      </c>
      <c r="T114" s="22">
        <v>98</v>
      </c>
      <c r="U114" s="22">
        <v>567</v>
      </c>
      <c r="V114" s="22">
        <v>93</v>
      </c>
      <c r="W114" s="22">
        <v>248</v>
      </c>
      <c r="X114" s="22">
        <v>49</v>
      </c>
      <c r="Y114" s="22">
        <v>35</v>
      </c>
      <c r="Z114" s="22">
        <v>-52</v>
      </c>
      <c r="AA114" s="22">
        <v>97</v>
      </c>
      <c r="AB114" s="22">
        <v>304</v>
      </c>
      <c r="AC114" s="22">
        <v>107</v>
      </c>
      <c r="AD114" s="22">
        <v>106</v>
      </c>
      <c r="AE114" s="22">
        <v>111</v>
      </c>
      <c r="AF114" s="22">
        <v>107</v>
      </c>
      <c r="AG114" s="22">
        <v>113</v>
      </c>
      <c r="AH114" s="22">
        <v>106</v>
      </c>
      <c r="AI114" s="22">
        <v>106</v>
      </c>
      <c r="AJ114" s="22">
        <v>106</v>
      </c>
      <c r="AK114" s="22">
        <v>106</v>
      </c>
      <c r="AL114" s="22">
        <v>104</v>
      </c>
      <c r="AM114" s="22">
        <v>98</v>
      </c>
      <c r="AN114" s="22">
        <v>105</v>
      </c>
      <c r="AO114" s="22">
        <v>106</v>
      </c>
      <c r="AP114" s="22">
        <v>100</v>
      </c>
      <c r="AQ114" s="22">
        <v>104</v>
      </c>
      <c r="AR114" s="22">
        <v>108</v>
      </c>
      <c r="AS114" s="22">
        <v>107</v>
      </c>
      <c r="AT114" s="22">
        <v>109</v>
      </c>
      <c r="AU114" s="22">
        <v>110</v>
      </c>
      <c r="AV114" s="22">
        <v>100</v>
      </c>
      <c r="AW114" s="22">
        <v>111</v>
      </c>
      <c r="AX114" s="22">
        <v>109</v>
      </c>
      <c r="AY114" s="22">
        <v>107</v>
      </c>
      <c r="AZ114" s="22">
        <v>106</v>
      </c>
      <c r="BA114" s="22">
        <v>108</v>
      </c>
      <c r="BB114" s="22">
        <v>107</v>
      </c>
      <c r="BC114" s="22">
        <v>107</v>
      </c>
      <c r="BD114" s="22">
        <v>104</v>
      </c>
      <c r="BE114" s="22">
        <v>109</v>
      </c>
      <c r="BF114" s="22">
        <v>107</v>
      </c>
      <c r="BG114" s="22">
        <v>105</v>
      </c>
      <c r="BH114" s="22">
        <v>108</v>
      </c>
      <c r="BI114" s="22">
        <v>107</v>
      </c>
      <c r="BJ114" s="22">
        <v>94</v>
      </c>
      <c r="BK114" s="22">
        <v>102</v>
      </c>
      <c r="BL114" s="22">
        <v>101</v>
      </c>
      <c r="BM114" s="22">
        <v>101</v>
      </c>
      <c r="BN114" s="22">
        <v>87</v>
      </c>
      <c r="BO114" s="22">
        <v>95</v>
      </c>
      <c r="BP114" s="22">
        <v>102</v>
      </c>
      <c r="BQ114" s="22">
        <v>96</v>
      </c>
      <c r="BR114" s="22">
        <v>102</v>
      </c>
      <c r="BS114" s="22">
        <v>98</v>
      </c>
      <c r="BT114" s="22">
        <v>97</v>
      </c>
      <c r="BU114" s="22">
        <v>99</v>
      </c>
      <c r="BV114" s="22">
        <v>100</v>
      </c>
      <c r="BW114" s="22">
        <v>101</v>
      </c>
      <c r="BX114" s="22">
        <v>107</v>
      </c>
      <c r="BY114" s="22">
        <v>97</v>
      </c>
      <c r="BZ114" s="22">
        <v>12</v>
      </c>
      <c r="CA114" s="22">
        <v>103</v>
      </c>
      <c r="CB114" s="22">
        <v>100</v>
      </c>
      <c r="CC114" s="22">
        <v>104</v>
      </c>
      <c r="CD114" s="22">
        <v>101</v>
      </c>
      <c r="CE114" s="22">
        <v>103</v>
      </c>
      <c r="CF114" s="22">
        <v>102</v>
      </c>
      <c r="CG114" s="22">
        <v>345</v>
      </c>
      <c r="CH114" s="22"/>
      <c r="CI114" s="22" t="s">
        <v>3889</v>
      </c>
      <c r="CJ114" s="22" t="s">
        <v>6356</v>
      </c>
      <c r="CK114" s="22" t="s">
        <v>6217</v>
      </c>
      <c r="CL114" s="22" t="s">
        <v>6050</v>
      </c>
      <c r="CM114" s="22">
        <v>39813</v>
      </c>
      <c r="CN114" s="22" t="s">
        <v>6021</v>
      </c>
      <c r="CO114" s="22" t="s">
        <v>6021</v>
      </c>
      <c r="CP114" s="22" t="s">
        <v>6116</v>
      </c>
      <c r="CQ114" s="22" t="s">
        <v>5739</v>
      </c>
      <c r="CR114" s="22" t="s">
        <v>5</v>
      </c>
      <c r="CS114" s="22" t="s">
        <v>5740</v>
      </c>
      <c r="CT114" s="22" t="s">
        <v>6094</v>
      </c>
      <c r="CU114" s="53">
        <v>42193</v>
      </c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</row>
    <row r="115" spans="1:204">
      <c r="A115" s="17" t="s">
        <v>5755</v>
      </c>
      <c r="B115" s="17">
        <v>941144</v>
      </c>
      <c r="C115" s="51" t="s">
        <v>5756</v>
      </c>
      <c r="D115" s="16" t="s">
        <v>5</v>
      </c>
      <c r="E115" s="45">
        <v>98</v>
      </c>
      <c r="F115" s="45">
        <v>429</v>
      </c>
      <c r="G115" s="45">
        <v>212</v>
      </c>
      <c r="H115" s="45">
        <v>3</v>
      </c>
      <c r="I115" s="45">
        <v>0</v>
      </c>
      <c r="J115" s="46">
        <v>14</v>
      </c>
      <c r="K115" s="22">
        <v>-0.08</v>
      </c>
      <c r="L115" s="22">
        <v>-0.09</v>
      </c>
      <c r="M115" s="22">
        <v>0.05</v>
      </c>
      <c r="N115" s="22">
        <v>11</v>
      </c>
      <c r="O115" s="22">
        <v>-3</v>
      </c>
      <c r="P115" s="22">
        <v>76</v>
      </c>
      <c r="Q115" s="22">
        <v>0.08</v>
      </c>
      <c r="R115" s="22">
        <v>-3047</v>
      </c>
      <c r="S115" s="22">
        <v>-146</v>
      </c>
      <c r="T115" s="22">
        <v>-143</v>
      </c>
      <c r="U115" s="22">
        <v>-935</v>
      </c>
      <c r="V115" s="22">
        <v>92</v>
      </c>
      <c r="W115" s="22">
        <v>-9</v>
      </c>
      <c r="X115" s="22">
        <v>-6</v>
      </c>
      <c r="Y115" s="22">
        <v>34</v>
      </c>
      <c r="Z115" s="22">
        <v>-31</v>
      </c>
      <c r="AA115" s="22">
        <v>96</v>
      </c>
      <c r="AB115" s="22">
        <v>187</v>
      </c>
      <c r="AC115" s="22">
        <v>105</v>
      </c>
      <c r="AD115" s="22">
        <v>103</v>
      </c>
      <c r="AE115" s="22">
        <v>94</v>
      </c>
      <c r="AF115" s="22">
        <v>103</v>
      </c>
      <c r="AG115" s="22">
        <v>100</v>
      </c>
      <c r="AH115" s="22">
        <v>104</v>
      </c>
      <c r="AI115" s="22">
        <v>105</v>
      </c>
      <c r="AJ115" s="22">
        <v>101</v>
      </c>
      <c r="AK115" s="22">
        <v>102</v>
      </c>
      <c r="AL115" s="22">
        <v>101</v>
      </c>
      <c r="AM115" s="22">
        <v>103</v>
      </c>
      <c r="AN115" s="22">
        <v>104</v>
      </c>
      <c r="AO115" s="22">
        <v>101</v>
      </c>
      <c r="AP115" s="22">
        <v>103</v>
      </c>
      <c r="AQ115" s="22">
        <v>100</v>
      </c>
      <c r="AR115" s="22">
        <v>105</v>
      </c>
      <c r="AS115" s="22">
        <v>103</v>
      </c>
      <c r="AT115" s="22">
        <v>92</v>
      </c>
      <c r="AU115" s="22">
        <v>109</v>
      </c>
      <c r="AV115" s="22">
        <v>93</v>
      </c>
      <c r="AW115" s="22">
        <v>98</v>
      </c>
      <c r="AX115" s="22">
        <v>97</v>
      </c>
      <c r="AY115" s="22">
        <v>102</v>
      </c>
      <c r="AZ115" s="22">
        <v>107</v>
      </c>
      <c r="BA115" s="22">
        <v>106</v>
      </c>
      <c r="BB115" s="22">
        <v>104</v>
      </c>
      <c r="BC115" s="22">
        <v>105</v>
      </c>
      <c r="BD115" s="22">
        <v>106</v>
      </c>
      <c r="BE115" s="22">
        <v>102</v>
      </c>
      <c r="BF115" s="22">
        <v>105</v>
      </c>
      <c r="BG115" s="22">
        <v>107</v>
      </c>
      <c r="BH115" s="22">
        <v>97</v>
      </c>
      <c r="BI115" s="22">
        <v>91</v>
      </c>
      <c r="BJ115" s="22">
        <v>102</v>
      </c>
      <c r="BK115" s="22">
        <v>98</v>
      </c>
      <c r="BL115" s="22">
        <v>96</v>
      </c>
      <c r="BM115" s="22">
        <v>97</v>
      </c>
      <c r="BN115" s="22">
        <v>88</v>
      </c>
      <c r="BO115" s="22">
        <v>95</v>
      </c>
      <c r="BP115" s="22">
        <v>105</v>
      </c>
      <c r="BQ115" s="22">
        <v>98</v>
      </c>
      <c r="BR115" s="22">
        <v>97</v>
      </c>
      <c r="BS115" s="22">
        <v>99</v>
      </c>
      <c r="BT115" s="22">
        <v>93</v>
      </c>
      <c r="BU115" s="22">
        <v>105</v>
      </c>
      <c r="BV115" s="22">
        <v>92</v>
      </c>
      <c r="BW115" s="22">
        <v>101</v>
      </c>
      <c r="BX115" s="22">
        <v>104</v>
      </c>
      <c r="BY115" s="22">
        <v>96</v>
      </c>
      <c r="BZ115" s="22">
        <v>11</v>
      </c>
      <c r="CA115" s="22">
        <v>94</v>
      </c>
      <c r="CB115" s="22">
        <v>100</v>
      </c>
      <c r="CC115" s="22">
        <v>102</v>
      </c>
      <c r="CD115" s="22">
        <v>92</v>
      </c>
      <c r="CE115" s="22">
        <v>98</v>
      </c>
      <c r="CF115" s="22">
        <v>101</v>
      </c>
      <c r="CG115" s="22">
        <v>432561</v>
      </c>
      <c r="CH115" s="22"/>
      <c r="CI115" s="22" t="s">
        <v>5756</v>
      </c>
      <c r="CJ115" s="22" t="s">
        <v>6120</v>
      </c>
      <c r="CK115" s="22" t="s">
        <v>6121</v>
      </c>
      <c r="CL115" s="22" t="s">
        <v>337</v>
      </c>
      <c r="CM115" s="22">
        <v>941144</v>
      </c>
      <c r="CN115" s="22" t="s">
        <v>6021</v>
      </c>
      <c r="CO115" s="22" t="s">
        <v>6021</v>
      </c>
      <c r="CP115" s="22" t="s">
        <v>6016</v>
      </c>
      <c r="CQ115" s="22" t="s">
        <v>5739</v>
      </c>
      <c r="CR115" s="22" t="s">
        <v>5</v>
      </c>
      <c r="CS115" s="22" t="s">
        <v>5740</v>
      </c>
      <c r="CT115" s="22" t="s">
        <v>6094</v>
      </c>
      <c r="CU115" s="53">
        <v>41198</v>
      </c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</row>
    <row r="116" spans="1:204">
      <c r="A116" s="17" t="s">
        <v>228</v>
      </c>
      <c r="B116" s="17">
        <v>769323</v>
      </c>
      <c r="C116" s="51" t="s">
        <v>5848</v>
      </c>
      <c r="D116" s="16" t="s">
        <v>5</v>
      </c>
      <c r="E116" s="45">
        <v>95</v>
      </c>
      <c r="F116" s="45">
        <v>1220</v>
      </c>
      <c r="G116" s="45">
        <v>-466</v>
      </c>
      <c r="H116" s="45">
        <v>12</v>
      </c>
      <c r="I116" s="45">
        <v>-14</v>
      </c>
      <c r="J116" s="46">
        <v>-2</v>
      </c>
      <c r="K116" s="22">
        <v>0.42</v>
      </c>
      <c r="L116" s="22">
        <v>0.03</v>
      </c>
      <c r="M116" s="22">
        <v>0.25</v>
      </c>
      <c r="N116" s="22">
        <v>-33</v>
      </c>
      <c r="O116" s="22">
        <v>-16</v>
      </c>
      <c r="P116" s="22">
        <v>76</v>
      </c>
      <c r="Q116" s="22">
        <v>-0.11</v>
      </c>
      <c r="R116" s="22">
        <v>5381</v>
      </c>
      <c r="S116" s="22">
        <v>403</v>
      </c>
      <c r="T116" s="22">
        <v>184</v>
      </c>
      <c r="U116" s="22">
        <v>1678</v>
      </c>
      <c r="V116" s="22">
        <v>86</v>
      </c>
      <c r="W116" s="22">
        <v>410</v>
      </c>
      <c r="X116" s="22">
        <v>95</v>
      </c>
      <c r="Y116" s="22">
        <v>33</v>
      </c>
      <c r="Z116" s="22">
        <v>-10</v>
      </c>
      <c r="AA116" s="22">
        <v>93</v>
      </c>
      <c r="AB116" s="22">
        <v>400</v>
      </c>
      <c r="AC116" s="22">
        <v>98</v>
      </c>
      <c r="AD116" s="22">
        <v>101</v>
      </c>
      <c r="AE116" s="22">
        <v>105</v>
      </c>
      <c r="AF116" s="22">
        <v>95</v>
      </c>
      <c r="AG116" s="22">
        <v>100</v>
      </c>
      <c r="AH116" s="22">
        <v>107</v>
      </c>
      <c r="AI116" s="22">
        <v>96</v>
      </c>
      <c r="AJ116" s="22">
        <v>101</v>
      </c>
      <c r="AK116" s="22">
        <v>103</v>
      </c>
      <c r="AL116" s="22">
        <v>98</v>
      </c>
      <c r="AM116" s="22">
        <v>103</v>
      </c>
      <c r="AN116" s="22">
        <v>101</v>
      </c>
      <c r="AO116" s="22">
        <v>95</v>
      </c>
      <c r="AP116" s="22">
        <v>102</v>
      </c>
      <c r="AQ116" s="22">
        <v>96</v>
      </c>
      <c r="AR116" s="22">
        <v>96</v>
      </c>
      <c r="AS116" s="22">
        <v>96</v>
      </c>
      <c r="AT116" s="22">
        <v>107</v>
      </c>
      <c r="AU116" s="22">
        <v>100</v>
      </c>
      <c r="AV116" s="22">
        <v>104</v>
      </c>
      <c r="AW116" s="22">
        <v>112</v>
      </c>
      <c r="AX116" s="22">
        <v>99</v>
      </c>
      <c r="AY116" s="22">
        <v>104</v>
      </c>
      <c r="AZ116" s="22">
        <v>104</v>
      </c>
      <c r="BA116" s="22">
        <v>103</v>
      </c>
      <c r="BB116" s="22">
        <v>105</v>
      </c>
      <c r="BC116" s="22">
        <v>105</v>
      </c>
      <c r="BD116" s="22">
        <v>101</v>
      </c>
      <c r="BE116" s="22">
        <v>106</v>
      </c>
      <c r="BF116" s="22">
        <v>104</v>
      </c>
      <c r="BG116" s="22">
        <v>107</v>
      </c>
      <c r="BH116" s="22">
        <v>98</v>
      </c>
      <c r="BI116" s="22">
        <v>102</v>
      </c>
      <c r="BJ116" s="22">
        <v>99</v>
      </c>
      <c r="BK116" s="22">
        <v>103</v>
      </c>
      <c r="BL116" s="22">
        <v>102</v>
      </c>
      <c r="BM116" s="22">
        <v>104</v>
      </c>
      <c r="BN116" s="22">
        <v>80</v>
      </c>
      <c r="BO116" s="22">
        <v>106</v>
      </c>
      <c r="BP116" s="22">
        <v>98</v>
      </c>
      <c r="BQ116" s="22">
        <v>108</v>
      </c>
      <c r="BR116" s="22">
        <v>100</v>
      </c>
      <c r="BS116" s="22">
        <v>102</v>
      </c>
      <c r="BT116" s="22">
        <v>96</v>
      </c>
      <c r="BU116" s="22">
        <v>104</v>
      </c>
      <c r="BV116" s="22">
        <v>104</v>
      </c>
      <c r="BW116" s="22">
        <v>101</v>
      </c>
      <c r="BX116" s="22">
        <v>100</v>
      </c>
      <c r="BY116" s="22">
        <v>93</v>
      </c>
      <c r="BZ116" s="22">
        <v>10</v>
      </c>
      <c r="CA116" s="22">
        <v>113</v>
      </c>
      <c r="CB116" s="22">
        <v>101</v>
      </c>
      <c r="CC116" s="22">
        <v>106</v>
      </c>
      <c r="CD116" s="22">
        <v>110</v>
      </c>
      <c r="CE116" s="22">
        <v>98</v>
      </c>
      <c r="CF116" s="22">
        <v>104</v>
      </c>
      <c r="CG116" s="22"/>
      <c r="CH116" s="22"/>
      <c r="CI116" s="22" t="s">
        <v>5848</v>
      </c>
      <c r="CJ116" s="22" t="s">
        <v>5848</v>
      </c>
      <c r="CK116" s="22" t="s">
        <v>5839</v>
      </c>
      <c r="CL116" s="22" t="s">
        <v>6075</v>
      </c>
      <c r="CM116" s="22">
        <v>769323</v>
      </c>
      <c r="CN116" s="22" t="s">
        <v>6021</v>
      </c>
      <c r="CO116" s="22" t="s">
        <v>6021</v>
      </c>
      <c r="CP116" s="22" t="s">
        <v>6016</v>
      </c>
      <c r="CQ116" s="22" t="s">
        <v>5739</v>
      </c>
      <c r="CR116" s="22" t="s">
        <v>5</v>
      </c>
      <c r="CS116" s="22" t="s">
        <v>5740</v>
      </c>
      <c r="CT116" s="22" t="s">
        <v>6094</v>
      </c>
      <c r="CU116" s="53">
        <v>41876</v>
      </c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</row>
    <row r="117" spans="1:204">
      <c r="A117" s="17" t="s">
        <v>5933</v>
      </c>
      <c r="B117" s="17">
        <v>36807</v>
      </c>
      <c r="C117" s="51" t="s">
        <v>5934</v>
      </c>
      <c r="D117" s="16" t="s">
        <v>5</v>
      </c>
      <c r="E117" s="45">
        <v>95</v>
      </c>
      <c r="F117" s="45">
        <v>219</v>
      </c>
      <c r="G117" s="45">
        <v>761</v>
      </c>
      <c r="H117" s="45">
        <v>2</v>
      </c>
      <c r="I117" s="45">
        <v>1</v>
      </c>
      <c r="J117" s="46">
        <v>59</v>
      </c>
      <c r="K117" s="22">
        <v>-0.36</v>
      </c>
      <c r="L117" s="22">
        <v>-0.28999999999999998</v>
      </c>
      <c r="M117" s="22">
        <v>0.27</v>
      </c>
      <c r="N117" s="22">
        <v>26</v>
      </c>
      <c r="O117" s="22">
        <v>-18</v>
      </c>
      <c r="P117" s="22">
        <v>75</v>
      </c>
      <c r="Q117" s="22">
        <v>-0.11</v>
      </c>
      <c r="R117" s="22">
        <v>5647</v>
      </c>
      <c r="S117" s="22">
        <v>120</v>
      </c>
      <c r="T117" s="22">
        <v>77</v>
      </c>
      <c r="U117" s="22">
        <v>650</v>
      </c>
      <c r="V117" s="22">
        <v>88</v>
      </c>
      <c r="W117" s="22">
        <v>211</v>
      </c>
      <c r="X117" s="22">
        <v>43</v>
      </c>
      <c r="Y117" s="22">
        <v>33</v>
      </c>
      <c r="Z117" s="22">
        <v>-31</v>
      </c>
      <c r="AA117" s="22">
        <v>90</v>
      </c>
      <c r="AB117" s="22">
        <v>48</v>
      </c>
      <c r="AC117" s="22">
        <v>100</v>
      </c>
      <c r="AD117" s="22">
        <v>101</v>
      </c>
      <c r="AE117" s="22">
        <v>103</v>
      </c>
      <c r="AF117" s="22">
        <v>92</v>
      </c>
      <c r="AG117" s="22">
        <v>98</v>
      </c>
      <c r="AH117" s="22">
        <v>103</v>
      </c>
      <c r="AI117" s="22">
        <v>101</v>
      </c>
      <c r="AJ117" s="22">
        <v>101</v>
      </c>
      <c r="AK117" s="22">
        <v>101</v>
      </c>
      <c r="AL117" s="22">
        <v>101</v>
      </c>
      <c r="AM117" s="22">
        <v>94</v>
      </c>
      <c r="AN117" s="22">
        <v>96</v>
      </c>
      <c r="AO117" s="22">
        <v>96</v>
      </c>
      <c r="AP117" s="22">
        <v>95</v>
      </c>
      <c r="AQ117" s="22">
        <v>101</v>
      </c>
      <c r="AR117" s="22">
        <v>93</v>
      </c>
      <c r="AS117" s="22">
        <v>93</v>
      </c>
      <c r="AT117" s="22">
        <v>100</v>
      </c>
      <c r="AU117" s="22">
        <v>96</v>
      </c>
      <c r="AV117" s="22">
        <v>107</v>
      </c>
      <c r="AW117" s="22">
        <v>98</v>
      </c>
      <c r="AX117" s="22">
        <v>105</v>
      </c>
      <c r="AY117" s="22">
        <v>99</v>
      </c>
      <c r="AZ117" s="22">
        <v>94</v>
      </c>
      <c r="BA117" s="22">
        <v>101</v>
      </c>
      <c r="BB117" s="22">
        <v>103</v>
      </c>
      <c r="BC117" s="22">
        <v>105</v>
      </c>
      <c r="BD117" s="22">
        <v>106</v>
      </c>
      <c r="BE117" s="22">
        <v>102</v>
      </c>
      <c r="BF117" s="22">
        <v>105</v>
      </c>
      <c r="BG117" s="22">
        <v>97</v>
      </c>
      <c r="BH117" s="22">
        <v>106</v>
      </c>
      <c r="BI117" s="22">
        <v>102</v>
      </c>
      <c r="BJ117" s="22">
        <v>104</v>
      </c>
      <c r="BK117" s="22">
        <v>100</v>
      </c>
      <c r="BL117" s="22">
        <v>100</v>
      </c>
      <c r="BM117" s="22">
        <v>99</v>
      </c>
      <c r="BN117" s="22">
        <v>80</v>
      </c>
      <c r="BO117" s="22">
        <v>100</v>
      </c>
      <c r="BP117" s="22">
        <v>93</v>
      </c>
      <c r="BQ117" s="22">
        <v>91</v>
      </c>
      <c r="BR117" s="22">
        <v>95</v>
      </c>
      <c r="BS117" s="22">
        <v>102</v>
      </c>
      <c r="BT117" s="22">
        <v>100</v>
      </c>
      <c r="BU117" s="22">
        <v>102</v>
      </c>
      <c r="BV117" s="22">
        <v>106</v>
      </c>
      <c r="BW117" s="22">
        <v>103</v>
      </c>
      <c r="BX117" s="22">
        <v>101</v>
      </c>
      <c r="BY117" s="22">
        <v>98</v>
      </c>
      <c r="BZ117" s="22">
        <v>11</v>
      </c>
      <c r="CA117" s="22">
        <v>93</v>
      </c>
      <c r="CB117" s="22">
        <v>95</v>
      </c>
      <c r="CC117" s="22">
        <v>91</v>
      </c>
      <c r="CD117" s="22">
        <v>104</v>
      </c>
      <c r="CE117" s="22">
        <v>100</v>
      </c>
      <c r="CF117" s="22">
        <v>101</v>
      </c>
      <c r="CG117" s="22">
        <v>243615</v>
      </c>
      <c r="CH117" s="22"/>
      <c r="CI117" s="22" t="s">
        <v>5934</v>
      </c>
      <c r="CJ117" s="22" t="s">
        <v>6328</v>
      </c>
      <c r="CK117" s="22" t="s">
        <v>6081</v>
      </c>
      <c r="CL117" s="22" t="s">
        <v>895</v>
      </c>
      <c r="CM117" s="22">
        <v>36807</v>
      </c>
      <c r="CN117" s="22" t="s">
        <v>6020</v>
      </c>
      <c r="CO117" s="22" t="s">
        <v>6020</v>
      </c>
      <c r="CP117" s="22" t="s">
        <v>6327</v>
      </c>
      <c r="CQ117" s="22" t="s">
        <v>5739</v>
      </c>
      <c r="CR117" s="22" t="s">
        <v>5</v>
      </c>
      <c r="CS117" s="22" t="s">
        <v>5740</v>
      </c>
      <c r="CT117" s="22" t="s">
        <v>6094</v>
      </c>
      <c r="CU117" s="53">
        <v>40082</v>
      </c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</row>
    <row r="118" spans="1:204">
      <c r="A118" s="17" t="s">
        <v>3668</v>
      </c>
      <c r="B118" s="17">
        <v>768326</v>
      </c>
      <c r="C118" s="51" t="s">
        <v>3669</v>
      </c>
      <c r="D118" s="16" t="s">
        <v>5</v>
      </c>
      <c r="E118" s="45">
        <v>97</v>
      </c>
      <c r="F118" s="45">
        <v>2633</v>
      </c>
      <c r="G118" s="45">
        <v>834</v>
      </c>
      <c r="H118" s="45">
        <v>37</v>
      </c>
      <c r="I118" s="45">
        <v>20</v>
      </c>
      <c r="J118" s="46">
        <v>38</v>
      </c>
      <c r="K118" s="22">
        <v>0</v>
      </c>
      <c r="L118" s="22">
        <v>-0.11</v>
      </c>
      <c r="M118" s="22">
        <v>0</v>
      </c>
      <c r="N118" s="22">
        <v>171</v>
      </c>
      <c r="O118" s="22">
        <v>72</v>
      </c>
      <c r="P118" s="22">
        <v>68</v>
      </c>
      <c r="Q118" s="22">
        <v>1.62</v>
      </c>
      <c r="R118" s="22">
        <v>4700</v>
      </c>
      <c r="S118" s="22">
        <v>211</v>
      </c>
      <c r="T118" s="22">
        <v>111</v>
      </c>
      <c r="U118" s="22">
        <v>962</v>
      </c>
      <c r="V118" s="22">
        <v>88</v>
      </c>
      <c r="W118" s="22">
        <v>154</v>
      </c>
      <c r="X118" s="22">
        <v>54</v>
      </c>
      <c r="Y118" s="22">
        <v>32</v>
      </c>
      <c r="Z118" s="22">
        <v>-73</v>
      </c>
      <c r="AA118" s="22">
        <v>93</v>
      </c>
      <c r="AB118" s="22">
        <v>545</v>
      </c>
      <c r="AC118" s="22">
        <v>104</v>
      </c>
      <c r="AD118" s="22">
        <v>104</v>
      </c>
      <c r="AE118" s="22">
        <v>102</v>
      </c>
      <c r="AF118" s="22">
        <v>101</v>
      </c>
      <c r="AG118" s="22">
        <v>103</v>
      </c>
      <c r="AH118" s="22">
        <v>107</v>
      </c>
      <c r="AI118" s="22">
        <v>105</v>
      </c>
      <c r="AJ118" s="22">
        <v>109</v>
      </c>
      <c r="AK118" s="22">
        <v>112</v>
      </c>
      <c r="AL118" s="22">
        <v>96</v>
      </c>
      <c r="AM118" s="22">
        <v>97</v>
      </c>
      <c r="AN118" s="22">
        <v>102</v>
      </c>
      <c r="AO118" s="22">
        <v>99</v>
      </c>
      <c r="AP118" s="22">
        <v>103</v>
      </c>
      <c r="AQ118" s="22">
        <v>100</v>
      </c>
      <c r="AR118" s="22">
        <v>104</v>
      </c>
      <c r="AS118" s="22">
        <v>102</v>
      </c>
      <c r="AT118" s="22">
        <v>100</v>
      </c>
      <c r="AU118" s="22">
        <v>103</v>
      </c>
      <c r="AV118" s="22">
        <v>109</v>
      </c>
      <c r="AW118" s="22">
        <v>100</v>
      </c>
      <c r="AX118" s="22">
        <v>104</v>
      </c>
      <c r="AY118" s="22">
        <v>110</v>
      </c>
      <c r="AZ118" s="22">
        <v>107</v>
      </c>
      <c r="BA118" s="22">
        <v>107</v>
      </c>
      <c r="BB118" s="22">
        <v>100</v>
      </c>
      <c r="BC118" s="22">
        <v>98</v>
      </c>
      <c r="BD118" s="22">
        <v>93</v>
      </c>
      <c r="BE118" s="22">
        <v>101</v>
      </c>
      <c r="BF118" s="22">
        <v>98</v>
      </c>
      <c r="BG118" s="22">
        <v>99</v>
      </c>
      <c r="BH118" s="22">
        <v>106</v>
      </c>
      <c r="BI118" s="22">
        <v>101</v>
      </c>
      <c r="BJ118" s="22">
        <v>97</v>
      </c>
      <c r="BK118" s="22">
        <v>102</v>
      </c>
      <c r="BL118" s="22">
        <v>101</v>
      </c>
      <c r="BM118" s="22">
        <v>99</v>
      </c>
      <c r="BN118" s="22">
        <v>79</v>
      </c>
      <c r="BO118" s="22">
        <v>96</v>
      </c>
      <c r="BP118" s="22">
        <v>95</v>
      </c>
      <c r="BQ118" s="22">
        <v>101</v>
      </c>
      <c r="BR118" s="22">
        <v>101</v>
      </c>
      <c r="BS118" s="22">
        <v>99</v>
      </c>
      <c r="BT118" s="22">
        <v>101</v>
      </c>
      <c r="BU118" s="22">
        <v>97</v>
      </c>
      <c r="BV118" s="22">
        <v>107</v>
      </c>
      <c r="BW118" s="22">
        <v>97</v>
      </c>
      <c r="BX118" s="22">
        <v>104</v>
      </c>
      <c r="BY118" s="22">
        <v>94</v>
      </c>
      <c r="BZ118" s="22">
        <v>13</v>
      </c>
      <c r="CA118" s="22">
        <v>105</v>
      </c>
      <c r="CB118" s="22">
        <v>99</v>
      </c>
      <c r="CC118" s="22">
        <v>103</v>
      </c>
      <c r="CD118" s="22">
        <v>106</v>
      </c>
      <c r="CE118" s="22">
        <v>99</v>
      </c>
      <c r="CF118" s="22">
        <v>101</v>
      </c>
      <c r="CG118" s="22">
        <v>513621</v>
      </c>
      <c r="CH118" s="22"/>
      <c r="CI118" s="22" t="s">
        <v>3669</v>
      </c>
      <c r="CJ118" s="22" t="s">
        <v>6111</v>
      </c>
      <c r="CK118" s="22" t="s">
        <v>6033</v>
      </c>
      <c r="CL118" s="22" t="s">
        <v>6076</v>
      </c>
      <c r="CM118" s="22">
        <v>768326</v>
      </c>
      <c r="CN118" s="22" t="s">
        <v>6020</v>
      </c>
      <c r="CO118" s="22" t="s">
        <v>6020</v>
      </c>
      <c r="CP118" s="22" t="s">
        <v>6040</v>
      </c>
      <c r="CQ118" s="22" t="s">
        <v>5739</v>
      </c>
      <c r="CR118" s="22" t="s">
        <v>5</v>
      </c>
      <c r="CS118" s="22" t="s">
        <v>5740</v>
      </c>
      <c r="CT118" s="22" t="s">
        <v>6094</v>
      </c>
      <c r="CU118" s="53">
        <v>41599</v>
      </c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</row>
    <row r="119" spans="1:204">
      <c r="A119" s="17" t="s">
        <v>5202</v>
      </c>
      <c r="B119" s="17">
        <v>39820</v>
      </c>
      <c r="C119" s="51" t="s">
        <v>5203</v>
      </c>
      <c r="D119" s="16" t="s">
        <v>5</v>
      </c>
      <c r="E119" s="45">
        <v>96</v>
      </c>
      <c r="F119" s="45">
        <v>230</v>
      </c>
      <c r="G119" s="45">
        <v>1593</v>
      </c>
      <c r="H119" s="45">
        <v>17</v>
      </c>
      <c r="I119" s="45">
        <v>39</v>
      </c>
      <c r="J119" s="46">
        <v>83</v>
      </c>
      <c r="K119" s="22">
        <v>-0.55000000000000004</v>
      </c>
      <c r="L119" s="22">
        <v>-0.18</v>
      </c>
      <c r="M119" s="22">
        <v>0.11</v>
      </c>
      <c r="N119" s="22">
        <v>221</v>
      </c>
      <c r="O119" s="22">
        <v>86</v>
      </c>
      <c r="P119" s="22">
        <v>76</v>
      </c>
      <c r="Q119" s="22">
        <v>1.37</v>
      </c>
      <c r="R119" s="22">
        <v>6355</v>
      </c>
      <c r="S119" s="22">
        <v>70</v>
      </c>
      <c r="T119" s="22">
        <v>144</v>
      </c>
      <c r="U119" s="22">
        <v>827</v>
      </c>
      <c r="V119" s="22">
        <v>89</v>
      </c>
      <c r="W119" s="22">
        <v>91</v>
      </c>
      <c r="X119" s="22">
        <v>93</v>
      </c>
      <c r="Y119" s="22">
        <v>32</v>
      </c>
      <c r="Z119" s="22">
        <v>-52</v>
      </c>
      <c r="AA119" s="22">
        <v>93</v>
      </c>
      <c r="AB119" s="22">
        <v>76</v>
      </c>
      <c r="AC119" s="22">
        <v>103</v>
      </c>
      <c r="AD119" s="22">
        <v>105</v>
      </c>
      <c r="AE119" s="22">
        <v>106</v>
      </c>
      <c r="AF119" s="22">
        <v>107</v>
      </c>
      <c r="AG119" s="22">
        <v>109</v>
      </c>
      <c r="AH119" s="22">
        <v>106</v>
      </c>
      <c r="AI119" s="22">
        <v>104</v>
      </c>
      <c r="AJ119" s="22">
        <v>108</v>
      </c>
      <c r="AK119" s="22">
        <v>109</v>
      </c>
      <c r="AL119" s="22">
        <v>98</v>
      </c>
      <c r="AM119" s="22">
        <v>94</v>
      </c>
      <c r="AN119" s="22">
        <v>109</v>
      </c>
      <c r="AO119" s="22">
        <v>107</v>
      </c>
      <c r="AP119" s="22">
        <v>97</v>
      </c>
      <c r="AQ119" s="22">
        <v>109</v>
      </c>
      <c r="AR119" s="22">
        <v>103</v>
      </c>
      <c r="AS119" s="22">
        <v>106</v>
      </c>
      <c r="AT119" s="22">
        <v>104</v>
      </c>
      <c r="AU119" s="22">
        <v>109</v>
      </c>
      <c r="AV119" s="22">
        <v>101</v>
      </c>
      <c r="AW119" s="22">
        <v>102</v>
      </c>
      <c r="AX119" s="22">
        <v>107</v>
      </c>
      <c r="AY119" s="22">
        <v>109</v>
      </c>
      <c r="AZ119" s="22">
        <v>109</v>
      </c>
      <c r="BA119" s="22">
        <v>103</v>
      </c>
      <c r="BB119" s="22">
        <v>102</v>
      </c>
      <c r="BC119" s="22">
        <v>103</v>
      </c>
      <c r="BD119" s="22">
        <v>106</v>
      </c>
      <c r="BE119" s="22">
        <v>100</v>
      </c>
      <c r="BF119" s="22">
        <v>104</v>
      </c>
      <c r="BG119" s="22">
        <v>100</v>
      </c>
      <c r="BH119" s="22">
        <v>105</v>
      </c>
      <c r="BI119" s="22">
        <v>101</v>
      </c>
      <c r="BJ119" s="22">
        <v>85</v>
      </c>
      <c r="BK119" s="22">
        <v>100</v>
      </c>
      <c r="BL119" s="22">
        <v>100</v>
      </c>
      <c r="BM119" s="22">
        <v>100</v>
      </c>
      <c r="BN119" s="22">
        <v>83</v>
      </c>
      <c r="BO119" s="22">
        <v>90</v>
      </c>
      <c r="BP119" s="22">
        <v>96</v>
      </c>
      <c r="BQ119" s="22">
        <v>91</v>
      </c>
      <c r="BR119" s="22">
        <v>99</v>
      </c>
      <c r="BS119" s="22">
        <v>95</v>
      </c>
      <c r="BT119" s="22">
        <v>91</v>
      </c>
      <c r="BU119" s="22">
        <v>99</v>
      </c>
      <c r="BV119" s="22">
        <v>99</v>
      </c>
      <c r="BW119" s="22">
        <v>101</v>
      </c>
      <c r="BX119" s="22">
        <v>105</v>
      </c>
      <c r="BY119" s="22">
        <v>93</v>
      </c>
      <c r="BZ119" s="22">
        <v>12</v>
      </c>
      <c r="CA119" s="22">
        <v>96</v>
      </c>
      <c r="CB119" s="22">
        <v>98</v>
      </c>
      <c r="CC119" s="22">
        <v>101</v>
      </c>
      <c r="CD119" s="22">
        <v>97</v>
      </c>
      <c r="CE119" s="22">
        <v>102</v>
      </c>
      <c r="CF119" s="22">
        <v>98</v>
      </c>
      <c r="CG119" s="22">
        <v>345</v>
      </c>
      <c r="CH119" s="22"/>
      <c r="CI119" s="22" t="s">
        <v>5203</v>
      </c>
      <c r="CJ119" s="22" t="s">
        <v>6218</v>
      </c>
      <c r="CK119" s="22" t="s">
        <v>6217</v>
      </c>
      <c r="CL119" s="22" t="s">
        <v>3131</v>
      </c>
      <c r="CM119" s="22">
        <v>39820</v>
      </c>
      <c r="CN119" s="22" t="s">
        <v>6021</v>
      </c>
      <c r="CO119" s="22" t="s">
        <v>6021</v>
      </c>
      <c r="CP119" s="22" t="s">
        <v>6116</v>
      </c>
      <c r="CQ119" s="22" t="s">
        <v>5739</v>
      </c>
      <c r="CR119" s="22" t="s">
        <v>5</v>
      </c>
      <c r="CS119" s="22" t="s">
        <v>5740</v>
      </c>
      <c r="CT119" s="22" t="s">
        <v>6094</v>
      </c>
      <c r="CU119" s="53">
        <v>42249</v>
      </c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</row>
    <row r="120" spans="1:204">
      <c r="A120" s="17" t="s">
        <v>2970</v>
      </c>
      <c r="B120" s="17">
        <v>36616</v>
      </c>
      <c r="C120" s="51" t="s">
        <v>5872</v>
      </c>
      <c r="D120" s="16" t="s">
        <v>5</v>
      </c>
      <c r="E120" s="45">
        <v>98</v>
      </c>
      <c r="F120" s="45">
        <v>358</v>
      </c>
      <c r="G120" s="45">
        <v>-543</v>
      </c>
      <c r="H120" s="45">
        <v>-20</v>
      </c>
      <c r="I120" s="45">
        <v>-26</v>
      </c>
      <c r="J120" s="46">
        <v>-21</v>
      </c>
      <c r="K120" s="22">
        <v>0.05</v>
      </c>
      <c r="L120" s="22">
        <v>-0.09</v>
      </c>
      <c r="M120" s="22">
        <v>0.05</v>
      </c>
      <c r="N120" s="22">
        <v>-155</v>
      </c>
      <c r="O120" s="22">
        <v>-82</v>
      </c>
      <c r="P120" s="22">
        <v>68</v>
      </c>
      <c r="Q120" s="22">
        <v>-1.9</v>
      </c>
      <c r="R120" s="22">
        <v>-219</v>
      </c>
      <c r="S120" s="22">
        <v>26</v>
      </c>
      <c r="T120" s="22">
        <v>-26</v>
      </c>
      <c r="U120" s="22">
        <v>-55</v>
      </c>
      <c r="V120" s="22">
        <v>91</v>
      </c>
      <c r="W120" s="22">
        <v>283</v>
      </c>
      <c r="X120" s="22">
        <v>-58</v>
      </c>
      <c r="Y120" s="22">
        <v>32</v>
      </c>
      <c r="Z120" s="22">
        <v>11</v>
      </c>
      <c r="AA120" s="22">
        <v>87</v>
      </c>
      <c r="AB120" s="22">
        <v>57</v>
      </c>
      <c r="AC120" s="22">
        <v>91</v>
      </c>
      <c r="AD120" s="22">
        <v>90</v>
      </c>
      <c r="AE120" s="22">
        <v>95</v>
      </c>
      <c r="AF120" s="22">
        <v>99</v>
      </c>
      <c r="AG120" s="22">
        <v>93</v>
      </c>
      <c r="AH120" s="22">
        <v>90</v>
      </c>
      <c r="AI120" s="22">
        <v>91</v>
      </c>
      <c r="AJ120" s="22">
        <v>93</v>
      </c>
      <c r="AK120" s="22">
        <v>92</v>
      </c>
      <c r="AL120" s="22">
        <v>98</v>
      </c>
      <c r="AM120" s="22">
        <v>95</v>
      </c>
      <c r="AN120" s="22">
        <v>94</v>
      </c>
      <c r="AO120" s="22">
        <v>99</v>
      </c>
      <c r="AP120" s="22">
        <v>101</v>
      </c>
      <c r="AQ120" s="22">
        <v>96</v>
      </c>
      <c r="AR120" s="22">
        <v>95</v>
      </c>
      <c r="AS120" s="22">
        <v>100</v>
      </c>
      <c r="AT120" s="22">
        <v>95</v>
      </c>
      <c r="AU120" s="22">
        <v>101</v>
      </c>
      <c r="AV120" s="22">
        <v>99</v>
      </c>
      <c r="AW120" s="22">
        <v>95</v>
      </c>
      <c r="AX120" s="22">
        <v>98</v>
      </c>
      <c r="AY120" s="22">
        <v>99</v>
      </c>
      <c r="AZ120" s="22">
        <v>101</v>
      </c>
      <c r="BA120" s="22">
        <v>100</v>
      </c>
      <c r="BB120" s="22">
        <v>100</v>
      </c>
      <c r="BC120" s="22">
        <v>100</v>
      </c>
      <c r="BD120" s="22">
        <v>104</v>
      </c>
      <c r="BE120" s="22">
        <v>95</v>
      </c>
      <c r="BF120" s="22">
        <v>102</v>
      </c>
      <c r="BG120" s="22">
        <v>91</v>
      </c>
      <c r="BH120" s="22">
        <v>98</v>
      </c>
      <c r="BI120" s="22">
        <v>98</v>
      </c>
      <c r="BJ120" s="22">
        <v>110</v>
      </c>
      <c r="BK120" s="22">
        <v>98</v>
      </c>
      <c r="BL120" s="22">
        <v>97</v>
      </c>
      <c r="BM120" s="22">
        <v>97</v>
      </c>
      <c r="BN120" s="22">
        <v>80</v>
      </c>
      <c r="BO120" s="22">
        <v>98</v>
      </c>
      <c r="BP120" s="22">
        <v>98</v>
      </c>
      <c r="BQ120" s="22">
        <v>103</v>
      </c>
      <c r="BR120" s="22">
        <v>104</v>
      </c>
      <c r="BS120" s="22">
        <v>96</v>
      </c>
      <c r="BT120" s="22">
        <v>98</v>
      </c>
      <c r="BU120" s="22">
        <v>96</v>
      </c>
      <c r="BV120" s="22">
        <v>101</v>
      </c>
      <c r="BW120" s="22">
        <v>102</v>
      </c>
      <c r="BX120" s="22">
        <v>91</v>
      </c>
      <c r="BY120" s="22">
        <v>99</v>
      </c>
      <c r="BZ120" s="22">
        <v>9</v>
      </c>
      <c r="CA120" s="22">
        <v>88</v>
      </c>
      <c r="CB120" s="22">
        <v>94</v>
      </c>
      <c r="CC120" s="22">
        <v>96</v>
      </c>
      <c r="CD120" s="22">
        <v>96</v>
      </c>
      <c r="CE120" s="22">
        <v>99</v>
      </c>
      <c r="CF120" s="22">
        <v>102</v>
      </c>
      <c r="CG120" s="22">
        <v>261</v>
      </c>
      <c r="CH120" s="22"/>
      <c r="CI120" s="22" t="s">
        <v>5872</v>
      </c>
      <c r="CJ120" s="22" t="s">
        <v>6265</v>
      </c>
      <c r="CK120" s="22" t="s">
        <v>6266</v>
      </c>
      <c r="CL120" s="22" t="s">
        <v>6105</v>
      </c>
      <c r="CM120" s="22">
        <v>36616</v>
      </c>
      <c r="CN120" s="22" t="s">
        <v>6020</v>
      </c>
      <c r="CO120" s="22" t="s">
        <v>6020</v>
      </c>
      <c r="CP120" s="22" t="s">
        <v>6036</v>
      </c>
      <c r="CQ120" s="22" t="s">
        <v>5739</v>
      </c>
      <c r="CR120" s="22" t="s">
        <v>5</v>
      </c>
      <c r="CS120" s="22" t="s">
        <v>5740</v>
      </c>
      <c r="CT120" s="22" t="s">
        <v>6094</v>
      </c>
      <c r="CU120" s="53">
        <v>38272</v>
      </c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</row>
    <row r="121" spans="1:204">
      <c r="A121" s="17" t="s">
        <v>5259</v>
      </c>
      <c r="B121" s="17">
        <v>769821</v>
      </c>
      <c r="C121" s="51" t="s">
        <v>5348</v>
      </c>
      <c r="D121" s="16" t="s">
        <v>5</v>
      </c>
      <c r="E121" s="45">
        <v>91</v>
      </c>
      <c r="F121" s="45">
        <v>1453</v>
      </c>
      <c r="G121" s="45">
        <v>745</v>
      </c>
      <c r="H121" s="45">
        <v>10</v>
      </c>
      <c r="I121" s="45">
        <v>19</v>
      </c>
      <c r="J121" s="46">
        <v>39</v>
      </c>
      <c r="K121" s="22">
        <v>-0.26</v>
      </c>
      <c r="L121" s="22">
        <v>-0.08</v>
      </c>
      <c r="M121" s="22">
        <v>0.06</v>
      </c>
      <c r="N121" s="22">
        <v>111</v>
      </c>
      <c r="O121" s="22">
        <v>45</v>
      </c>
      <c r="P121" s="22">
        <v>75</v>
      </c>
      <c r="Q121" s="22">
        <v>0.99</v>
      </c>
      <c r="R121" s="22">
        <v>7077</v>
      </c>
      <c r="S121" s="22">
        <v>216</v>
      </c>
      <c r="T121" s="22">
        <v>206</v>
      </c>
      <c r="U121" s="22">
        <v>1396</v>
      </c>
      <c r="V121" s="22">
        <v>85</v>
      </c>
      <c r="W121" s="22">
        <v>255</v>
      </c>
      <c r="X121" s="22">
        <v>74</v>
      </c>
      <c r="Y121" s="22">
        <v>28</v>
      </c>
      <c r="Z121" s="22">
        <v>-52</v>
      </c>
      <c r="AA121" s="22">
        <v>91</v>
      </c>
      <c r="AB121" s="22">
        <v>451</v>
      </c>
      <c r="AC121" s="22">
        <v>104</v>
      </c>
      <c r="AD121" s="22">
        <v>106</v>
      </c>
      <c r="AE121" s="22">
        <v>108</v>
      </c>
      <c r="AF121" s="22">
        <v>100</v>
      </c>
      <c r="AG121" s="22">
        <v>106</v>
      </c>
      <c r="AH121" s="22">
        <v>108</v>
      </c>
      <c r="AI121" s="22">
        <v>105</v>
      </c>
      <c r="AJ121" s="22">
        <v>109</v>
      </c>
      <c r="AK121" s="22">
        <v>110</v>
      </c>
      <c r="AL121" s="22">
        <v>102</v>
      </c>
      <c r="AM121" s="22">
        <v>100</v>
      </c>
      <c r="AN121" s="22">
        <v>103</v>
      </c>
      <c r="AO121" s="22">
        <v>101</v>
      </c>
      <c r="AP121" s="22">
        <v>97</v>
      </c>
      <c r="AQ121" s="22">
        <v>106</v>
      </c>
      <c r="AR121" s="22">
        <v>108</v>
      </c>
      <c r="AS121" s="22">
        <v>100</v>
      </c>
      <c r="AT121" s="22">
        <v>104</v>
      </c>
      <c r="AU121" s="22">
        <v>103</v>
      </c>
      <c r="AV121" s="22">
        <v>98</v>
      </c>
      <c r="AW121" s="22">
        <v>106</v>
      </c>
      <c r="AX121" s="22">
        <v>109</v>
      </c>
      <c r="AY121" s="22">
        <v>108</v>
      </c>
      <c r="AZ121" s="22">
        <v>104</v>
      </c>
      <c r="BA121" s="22">
        <v>107</v>
      </c>
      <c r="BB121" s="22">
        <v>102</v>
      </c>
      <c r="BC121" s="22">
        <v>103</v>
      </c>
      <c r="BD121" s="22">
        <v>103</v>
      </c>
      <c r="BE121" s="22">
        <v>102</v>
      </c>
      <c r="BF121" s="22">
        <v>103</v>
      </c>
      <c r="BG121" s="22">
        <v>104</v>
      </c>
      <c r="BH121" s="22">
        <v>107</v>
      </c>
      <c r="BI121" s="22">
        <v>102</v>
      </c>
      <c r="BJ121" s="22">
        <v>94</v>
      </c>
      <c r="BK121" s="22">
        <v>100</v>
      </c>
      <c r="BL121" s="22">
        <v>98</v>
      </c>
      <c r="BM121" s="22">
        <v>100</v>
      </c>
      <c r="BN121" s="22">
        <v>76</v>
      </c>
      <c r="BO121" s="22">
        <v>94</v>
      </c>
      <c r="BP121" s="22">
        <v>100</v>
      </c>
      <c r="BQ121" s="22">
        <v>93</v>
      </c>
      <c r="BR121" s="22">
        <v>100</v>
      </c>
      <c r="BS121" s="22">
        <v>105</v>
      </c>
      <c r="BT121" s="22">
        <v>97</v>
      </c>
      <c r="BU121" s="22">
        <v>108</v>
      </c>
      <c r="BV121" s="22">
        <v>102</v>
      </c>
      <c r="BW121" s="22">
        <v>90</v>
      </c>
      <c r="BX121" s="22">
        <v>107</v>
      </c>
      <c r="BY121" s="22">
        <v>99</v>
      </c>
      <c r="BZ121" s="22">
        <v>12</v>
      </c>
      <c r="CA121" s="22">
        <v>103</v>
      </c>
      <c r="CB121" s="22">
        <v>101</v>
      </c>
      <c r="CC121" s="22">
        <v>103</v>
      </c>
      <c r="CD121" s="22">
        <v>101</v>
      </c>
      <c r="CE121" s="22">
        <v>103</v>
      </c>
      <c r="CF121" s="22">
        <v>100</v>
      </c>
      <c r="CG121" s="22">
        <v>432</v>
      </c>
      <c r="CH121" s="22"/>
      <c r="CI121" s="22" t="s">
        <v>5348</v>
      </c>
      <c r="CJ121" s="22" t="s">
        <v>6216</v>
      </c>
      <c r="CK121" s="22" t="s">
        <v>6217</v>
      </c>
      <c r="CL121" s="22" t="s">
        <v>6050</v>
      </c>
      <c r="CM121" s="22">
        <v>769821</v>
      </c>
      <c r="CN121" s="22" t="s">
        <v>6021</v>
      </c>
      <c r="CO121" s="22" t="s">
        <v>6021</v>
      </c>
      <c r="CP121" s="22" t="s">
        <v>6054</v>
      </c>
      <c r="CQ121" s="22" t="s">
        <v>5739</v>
      </c>
      <c r="CR121" s="22" t="s">
        <v>5</v>
      </c>
      <c r="CS121" s="22" t="s">
        <v>5740</v>
      </c>
      <c r="CT121" s="22" t="s">
        <v>6094</v>
      </c>
      <c r="CU121" s="53">
        <v>42236</v>
      </c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</row>
    <row r="122" spans="1:204">
      <c r="A122" s="17" t="s">
        <v>3269</v>
      </c>
      <c r="B122" s="17">
        <v>978561</v>
      </c>
      <c r="C122" s="51" t="s">
        <v>2342</v>
      </c>
      <c r="D122" s="16" t="s">
        <v>5</v>
      </c>
      <c r="E122" s="45">
        <v>99</v>
      </c>
      <c r="F122" s="45">
        <v>15714</v>
      </c>
      <c r="G122" s="45">
        <v>-303</v>
      </c>
      <c r="H122" s="45">
        <v>-46</v>
      </c>
      <c r="I122" s="45">
        <v>-10</v>
      </c>
      <c r="J122" s="46">
        <v>-9</v>
      </c>
      <c r="K122" s="22">
        <v>-0.41</v>
      </c>
      <c r="L122" s="22">
        <v>0.01</v>
      </c>
      <c r="M122" s="22">
        <v>0.06</v>
      </c>
      <c r="N122" s="22">
        <v>-140</v>
      </c>
      <c r="O122" s="22">
        <v>-67</v>
      </c>
      <c r="P122" s="22">
        <v>77</v>
      </c>
      <c r="Q122" s="22">
        <v>-1.29</v>
      </c>
      <c r="R122" s="22">
        <v>-1940</v>
      </c>
      <c r="S122" s="22">
        <v>-217</v>
      </c>
      <c r="T122" s="22">
        <v>-79</v>
      </c>
      <c r="U122" s="22">
        <v>-806</v>
      </c>
      <c r="V122" s="22">
        <v>99</v>
      </c>
      <c r="W122" s="22">
        <v>110</v>
      </c>
      <c r="X122" s="22">
        <v>-49</v>
      </c>
      <c r="Y122" s="22">
        <v>27</v>
      </c>
      <c r="Z122" s="22">
        <v>11</v>
      </c>
      <c r="AA122" s="22">
        <v>99</v>
      </c>
      <c r="AB122" s="22">
        <v>6963</v>
      </c>
      <c r="AC122" s="22">
        <v>102</v>
      </c>
      <c r="AD122" s="22">
        <v>97</v>
      </c>
      <c r="AE122" s="22">
        <v>95</v>
      </c>
      <c r="AF122" s="22">
        <v>95</v>
      </c>
      <c r="AG122" s="22">
        <v>95</v>
      </c>
      <c r="AH122" s="22">
        <v>96</v>
      </c>
      <c r="AI122" s="22">
        <v>98</v>
      </c>
      <c r="AJ122" s="22">
        <v>97</v>
      </c>
      <c r="AK122" s="22">
        <v>92</v>
      </c>
      <c r="AL122" s="22">
        <v>102</v>
      </c>
      <c r="AM122" s="22">
        <v>103</v>
      </c>
      <c r="AN122" s="22">
        <v>100</v>
      </c>
      <c r="AO122" s="22">
        <v>93</v>
      </c>
      <c r="AP122" s="22">
        <v>99</v>
      </c>
      <c r="AQ122" s="22">
        <v>93</v>
      </c>
      <c r="AR122" s="22">
        <v>93</v>
      </c>
      <c r="AS122" s="22">
        <v>98</v>
      </c>
      <c r="AT122" s="22">
        <v>96</v>
      </c>
      <c r="AU122" s="22">
        <v>101</v>
      </c>
      <c r="AV122" s="22">
        <v>98</v>
      </c>
      <c r="AW122" s="22">
        <v>97</v>
      </c>
      <c r="AX122" s="22">
        <v>96</v>
      </c>
      <c r="AY122" s="22">
        <v>102</v>
      </c>
      <c r="AZ122" s="22">
        <v>106</v>
      </c>
      <c r="BA122" s="22">
        <v>99</v>
      </c>
      <c r="BB122" s="22">
        <v>103</v>
      </c>
      <c r="BC122" s="22">
        <v>103</v>
      </c>
      <c r="BD122" s="22">
        <v>102</v>
      </c>
      <c r="BE122" s="22">
        <v>102</v>
      </c>
      <c r="BF122" s="22">
        <v>103</v>
      </c>
      <c r="BG122" s="22">
        <v>100</v>
      </c>
      <c r="BH122" s="22">
        <v>90</v>
      </c>
      <c r="BI122" s="22">
        <v>98</v>
      </c>
      <c r="BJ122" s="22">
        <v>104</v>
      </c>
      <c r="BK122" s="22">
        <v>97</v>
      </c>
      <c r="BL122" s="22">
        <v>96</v>
      </c>
      <c r="BM122" s="22">
        <v>99</v>
      </c>
      <c r="BN122" s="22">
        <v>99</v>
      </c>
      <c r="BO122" s="22">
        <v>102</v>
      </c>
      <c r="BP122" s="22">
        <v>102</v>
      </c>
      <c r="BQ122" s="22">
        <v>101</v>
      </c>
      <c r="BR122" s="22">
        <v>104</v>
      </c>
      <c r="BS122" s="22">
        <v>97</v>
      </c>
      <c r="BT122" s="22">
        <v>104</v>
      </c>
      <c r="BU122" s="22">
        <v>95</v>
      </c>
      <c r="BV122" s="22">
        <v>92</v>
      </c>
      <c r="BW122" s="22">
        <v>98</v>
      </c>
      <c r="BX122" s="22">
        <v>98</v>
      </c>
      <c r="BY122" s="22">
        <v>99</v>
      </c>
      <c r="BZ122" s="22">
        <v>9</v>
      </c>
      <c r="CA122" s="22">
        <v>102</v>
      </c>
      <c r="CB122" s="22">
        <v>101</v>
      </c>
      <c r="CC122" s="22">
        <v>101</v>
      </c>
      <c r="CD122" s="22">
        <v>101</v>
      </c>
      <c r="CE122" s="22">
        <v>99</v>
      </c>
      <c r="CF122" s="22">
        <v>102</v>
      </c>
      <c r="CG122" s="22">
        <v>432561</v>
      </c>
      <c r="CH122" s="22"/>
      <c r="CI122" s="22" t="s">
        <v>2342</v>
      </c>
      <c r="CJ122" s="22" t="s">
        <v>6390</v>
      </c>
      <c r="CK122" s="22" t="s">
        <v>6099</v>
      </c>
      <c r="CL122" s="22" t="s">
        <v>4933</v>
      </c>
      <c r="CM122" s="22">
        <v>978561</v>
      </c>
      <c r="CN122" s="22" t="s">
        <v>6021</v>
      </c>
      <c r="CO122" s="22" t="s">
        <v>6021</v>
      </c>
      <c r="CP122" s="22" t="s">
        <v>6116</v>
      </c>
      <c r="CQ122" s="22" t="s">
        <v>5739</v>
      </c>
      <c r="CR122" s="22" t="s">
        <v>5</v>
      </c>
      <c r="CS122" s="22" t="s">
        <v>5740</v>
      </c>
      <c r="CT122" s="22" t="s">
        <v>6094</v>
      </c>
      <c r="CU122" s="53">
        <v>39143</v>
      </c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</row>
    <row r="123" spans="1:204">
      <c r="A123" s="17" t="s">
        <v>5832</v>
      </c>
      <c r="B123" s="17">
        <v>768056</v>
      </c>
      <c r="C123" s="51" t="s">
        <v>5833</v>
      </c>
      <c r="D123" s="16" t="s">
        <v>5</v>
      </c>
      <c r="E123" s="45">
        <v>97</v>
      </c>
      <c r="F123" s="45">
        <v>2159</v>
      </c>
      <c r="G123" s="45">
        <v>1212</v>
      </c>
      <c r="H123" s="45">
        <v>-3</v>
      </c>
      <c r="I123" s="45">
        <v>22</v>
      </c>
      <c r="J123" s="46">
        <v>65</v>
      </c>
      <c r="K123" s="22">
        <v>-0.6</v>
      </c>
      <c r="L123" s="22">
        <v>-0.23</v>
      </c>
      <c r="M123" s="22">
        <v>0.11</v>
      </c>
      <c r="N123" s="22">
        <v>103</v>
      </c>
      <c r="O123" s="22">
        <v>27</v>
      </c>
      <c r="P123" s="22">
        <v>76</v>
      </c>
      <c r="Q123" s="22">
        <v>0.55000000000000004</v>
      </c>
      <c r="R123" s="22">
        <v>17719</v>
      </c>
      <c r="S123" s="22">
        <v>471</v>
      </c>
      <c r="T123" s="22">
        <v>508</v>
      </c>
      <c r="U123" s="22">
        <v>3320</v>
      </c>
      <c r="V123" s="22">
        <v>90</v>
      </c>
      <c r="W123" s="22">
        <v>526</v>
      </c>
      <c r="X123" s="22">
        <v>124</v>
      </c>
      <c r="Y123" s="22">
        <v>26</v>
      </c>
      <c r="Z123" s="22">
        <v>-52</v>
      </c>
      <c r="AA123" s="22">
        <v>95</v>
      </c>
      <c r="AB123" s="22">
        <v>882</v>
      </c>
      <c r="AC123" s="22">
        <v>103</v>
      </c>
      <c r="AD123" s="22">
        <v>105</v>
      </c>
      <c r="AE123" s="22">
        <v>110</v>
      </c>
      <c r="AF123" s="22">
        <v>105</v>
      </c>
      <c r="AG123" s="22">
        <v>110</v>
      </c>
      <c r="AH123" s="22">
        <v>108</v>
      </c>
      <c r="AI123" s="22">
        <v>105</v>
      </c>
      <c r="AJ123" s="22">
        <v>108</v>
      </c>
      <c r="AK123" s="22">
        <v>106</v>
      </c>
      <c r="AL123" s="22">
        <v>103</v>
      </c>
      <c r="AM123" s="22">
        <v>96</v>
      </c>
      <c r="AN123" s="22">
        <v>102</v>
      </c>
      <c r="AO123" s="22">
        <v>104</v>
      </c>
      <c r="AP123" s="22">
        <v>99</v>
      </c>
      <c r="AQ123" s="22">
        <v>105</v>
      </c>
      <c r="AR123" s="22">
        <v>103</v>
      </c>
      <c r="AS123" s="22">
        <v>104</v>
      </c>
      <c r="AT123" s="22">
        <v>108</v>
      </c>
      <c r="AU123" s="22">
        <v>103</v>
      </c>
      <c r="AV123" s="22">
        <v>103</v>
      </c>
      <c r="AW123" s="22">
        <v>110</v>
      </c>
      <c r="AX123" s="22">
        <v>108</v>
      </c>
      <c r="AY123" s="22">
        <v>104</v>
      </c>
      <c r="AZ123" s="22">
        <v>100</v>
      </c>
      <c r="BA123" s="22">
        <v>108</v>
      </c>
      <c r="BB123" s="22">
        <v>99</v>
      </c>
      <c r="BC123" s="22">
        <v>98</v>
      </c>
      <c r="BD123" s="22">
        <v>97</v>
      </c>
      <c r="BE123" s="22">
        <v>100</v>
      </c>
      <c r="BF123" s="22">
        <v>98</v>
      </c>
      <c r="BG123" s="22">
        <v>102</v>
      </c>
      <c r="BH123" s="22">
        <v>107</v>
      </c>
      <c r="BI123" s="22">
        <v>107</v>
      </c>
      <c r="BJ123" s="22">
        <v>86</v>
      </c>
      <c r="BK123" s="22">
        <v>108</v>
      </c>
      <c r="BL123" s="22">
        <v>107</v>
      </c>
      <c r="BM123" s="22">
        <v>108</v>
      </c>
      <c r="BN123" s="22">
        <v>88</v>
      </c>
      <c r="BO123" s="22">
        <v>95</v>
      </c>
      <c r="BP123" s="22">
        <v>96</v>
      </c>
      <c r="BQ123" s="22">
        <v>88</v>
      </c>
      <c r="BR123" s="22">
        <v>96</v>
      </c>
      <c r="BS123" s="22">
        <v>95</v>
      </c>
      <c r="BT123" s="22">
        <v>92</v>
      </c>
      <c r="BU123" s="22">
        <v>99</v>
      </c>
      <c r="BV123" s="22">
        <v>103</v>
      </c>
      <c r="BW123" s="22">
        <v>99</v>
      </c>
      <c r="BX123" s="22">
        <v>107</v>
      </c>
      <c r="BY123" s="22">
        <v>96</v>
      </c>
      <c r="BZ123" s="22">
        <v>12</v>
      </c>
      <c r="CA123" s="22">
        <v>101</v>
      </c>
      <c r="CB123" s="22">
        <v>98</v>
      </c>
      <c r="CC123" s="22">
        <v>103</v>
      </c>
      <c r="CD123" s="22">
        <v>98</v>
      </c>
      <c r="CE123" s="22">
        <v>102</v>
      </c>
      <c r="CF123" s="22">
        <v>98</v>
      </c>
      <c r="CG123" s="22"/>
      <c r="CH123" s="22"/>
      <c r="CI123" s="22" t="s">
        <v>5833</v>
      </c>
      <c r="CJ123" s="22" t="s">
        <v>6217</v>
      </c>
      <c r="CK123" s="22" t="s">
        <v>6215</v>
      </c>
      <c r="CL123" s="22" t="s">
        <v>6034</v>
      </c>
      <c r="CM123" s="22">
        <v>768056</v>
      </c>
      <c r="CN123" s="22" t="s">
        <v>6021</v>
      </c>
      <c r="CO123" s="22" t="s">
        <v>6021</v>
      </c>
      <c r="CP123" s="22" t="s">
        <v>6016</v>
      </c>
      <c r="CQ123" s="22" t="s">
        <v>5739</v>
      </c>
      <c r="CR123" s="22" t="s">
        <v>5</v>
      </c>
      <c r="CS123" s="22" t="s">
        <v>5740</v>
      </c>
      <c r="CT123" s="22" t="s">
        <v>6094</v>
      </c>
      <c r="CU123" s="53">
        <v>41449</v>
      </c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</row>
    <row r="124" spans="1:204">
      <c r="A124" s="17" t="s">
        <v>3590</v>
      </c>
      <c r="B124" s="17">
        <v>39787</v>
      </c>
      <c r="C124" s="51" t="s">
        <v>3591</v>
      </c>
      <c r="D124" s="16" t="s">
        <v>5</v>
      </c>
      <c r="E124" s="45">
        <v>99</v>
      </c>
      <c r="F124" s="45">
        <v>820</v>
      </c>
      <c r="G124" s="45">
        <v>-208</v>
      </c>
      <c r="H124" s="45">
        <v>21</v>
      </c>
      <c r="I124" s="45">
        <v>-2</v>
      </c>
      <c r="J124" s="46">
        <v>-22</v>
      </c>
      <c r="K124" s="22">
        <v>0.38</v>
      </c>
      <c r="L124" s="22">
        <v>7.0000000000000007E-2</v>
      </c>
      <c r="M124" s="22">
        <v>-0.16</v>
      </c>
      <c r="N124" s="22">
        <v>29</v>
      </c>
      <c r="O124" s="22">
        <v>21</v>
      </c>
      <c r="P124" s="22">
        <v>76</v>
      </c>
      <c r="Q124" s="22">
        <v>-0.44</v>
      </c>
      <c r="R124" s="22">
        <v>-3331</v>
      </c>
      <c r="S124" s="22">
        <v>-19</v>
      </c>
      <c r="T124" s="22">
        <v>-106</v>
      </c>
      <c r="U124" s="22">
        <v>-518</v>
      </c>
      <c r="V124" s="22">
        <v>94</v>
      </c>
      <c r="W124" s="22">
        <v>31</v>
      </c>
      <c r="X124" s="22">
        <v>44</v>
      </c>
      <c r="Y124" s="22">
        <v>26</v>
      </c>
      <c r="Z124" s="22">
        <v>-31</v>
      </c>
      <c r="AA124" s="22">
        <v>96</v>
      </c>
      <c r="AB124" s="22">
        <v>149</v>
      </c>
      <c r="AC124" s="22">
        <v>96</v>
      </c>
      <c r="AD124" s="22">
        <v>95</v>
      </c>
      <c r="AE124" s="22">
        <v>96</v>
      </c>
      <c r="AF124" s="22">
        <v>98</v>
      </c>
      <c r="AG124" s="22">
        <v>95</v>
      </c>
      <c r="AH124" s="22">
        <v>101</v>
      </c>
      <c r="AI124" s="22">
        <v>91</v>
      </c>
      <c r="AJ124" s="22">
        <v>96</v>
      </c>
      <c r="AK124" s="22">
        <v>102</v>
      </c>
      <c r="AL124" s="22">
        <v>93</v>
      </c>
      <c r="AM124" s="22">
        <v>104</v>
      </c>
      <c r="AN124" s="22">
        <v>100</v>
      </c>
      <c r="AO124" s="22">
        <v>98</v>
      </c>
      <c r="AP124" s="22">
        <v>106</v>
      </c>
      <c r="AQ124" s="22">
        <v>89</v>
      </c>
      <c r="AR124" s="22">
        <v>93</v>
      </c>
      <c r="AS124" s="22">
        <v>101</v>
      </c>
      <c r="AT124" s="22">
        <v>93</v>
      </c>
      <c r="AU124" s="22">
        <v>101</v>
      </c>
      <c r="AV124" s="22">
        <v>96</v>
      </c>
      <c r="AW124" s="22">
        <v>100</v>
      </c>
      <c r="AX124" s="22">
        <v>100</v>
      </c>
      <c r="AY124" s="22">
        <v>106</v>
      </c>
      <c r="AZ124" s="22">
        <v>108</v>
      </c>
      <c r="BA124" s="22">
        <v>107</v>
      </c>
      <c r="BB124" s="22">
        <v>100</v>
      </c>
      <c r="BC124" s="22">
        <v>99</v>
      </c>
      <c r="BD124" s="22">
        <v>95</v>
      </c>
      <c r="BE124" s="22">
        <v>101</v>
      </c>
      <c r="BF124" s="22">
        <v>99</v>
      </c>
      <c r="BG124" s="22">
        <v>105</v>
      </c>
      <c r="BH124" s="22">
        <v>92</v>
      </c>
      <c r="BI124" s="22">
        <v>94</v>
      </c>
      <c r="BJ124" s="22">
        <v>94</v>
      </c>
      <c r="BK124" s="22">
        <v>99</v>
      </c>
      <c r="BL124" s="22">
        <v>97</v>
      </c>
      <c r="BM124" s="22">
        <v>100</v>
      </c>
      <c r="BN124" s="22">
        <v>88</v>
      </c>
      <c r="BO124" s="22">
        <v>107</v>
      </c>
      <c r="BP124" s="22">
        <v>99</v>
      </c>
      <c r="BQ124" s="22">
        <v>102</v>
      </c>
      <c r="BR124" s="22">
        <v>101</v>
      </c>
      <c r="BS124" s="22">
        <v>104</v>
      </c>
      <c r="BT124" s="22">
        <v>105</v>
      </c>
      <c r="BU124" s="22">
        <v>101</v>
      </c>
      <c r="BV124" s="22">
        <v>101</v>
      </c>
      <c r="BW124" s="22">
        <v>94</v>
      </c>
      <c r="BX124" s="22">
        <v>94</v>
      </c>
      <c r="BY124" s="22">
        <v>93</v>
      </c>
      <c r="BZ124" s="22">
        <v>11</v>
      </c>
      <c r="CA124" s="22">
        <v>99</v>
      </c>
      <c r="CB124" s="22">
        <v>96</v>
      </c>
      <c r="CC124" s="22">
        <v>105</v>
      </c>
      <c r="CD124" s="22">
        <v>100</v>
      </c>
      <c r="CE124" s="22">
        <v>100</v>
      </c>
      <c r="CF124" s="22">
        <v>106</v>
      </c>
      <c r="CG124" s="22">
        <v>432</v>
      </c>
      <c r="CH124" s="22"/>
      <c r="CI124" s="22" t="s">
        <v>3591</v>
      </c>
      <c r="CJ124" s="22" t="s">
        <v>6401</v>
      </c>
      <c r="CK124" s="22" t="s">
        <v>5839</v>
      </c>
      <c r="CL124" s="22" t="s">
        <v>6045</v>
      </c>
      <c r="CM124" s="22">
        <v>39787</v>
      </c>
      <c r="CN124" s="22" t="s">
        <v>6021</v>
      </c>
      <c r="CO124" s="22" t="s">
        <v>6021</v>
      </c>
      <c r="CP124" s="22" t="s">
        <v>6016</v>
      </c>
      <c r="CQ124" s="22" t="s">
        <v>5739</v>
      </c>
      <c r="CR124" s="22" t="s">
        <v>5</v>
      </c>
      <c r="CS124" s="22" t="s">
        <v>5740</v>
      </c>
      <c r="CT124" s="22" t="s">
        <v>6094</v>
      </c>
      <c r="CU124" s="53">
        <v>41873</v>
      </c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</row>
    <row r="125" spans="1:204">
      <c r="A125" s="17" t="s">
        <v>5898</v>
      </c>
      <c r="B125" s="17">
        <v>765565</v>
      </c>
      <c r="C125" s="51" t="s">
        <v>5899</v>
      </c>
      <c r="D125" s="16" t="s">
        <v>5</v>
      </c>
      <c r="E125" s="45">
        <v>97</v>
      </c>
      <c r="F125" s="45">
        <v>6551</v>
      </c>
      <c r="G125" s="45">
        <v>-405</v>
      </c>
      <c r="H125" s="45">
        <v>-5</v>
      </c>
      <c r="I125" s="45">
        <v>-18</v>
      </c>
      <c r="J125" s="46">
        <v>-2</v>
      </c>
      <c r="K125" s="22">
        <v>0.17</v>
      </c>
      <c r="L125" s="22">
        <v>-0.05</v>
      </c>
      <c r="M125" s="22">
        <v>0.21</v>
      </c>
      <c r="N125" s="22">
        <v>-85</v>
      </c>
      <c r="O125" s="22">
        <v>-47</v>
      </c>
      <c r="P125" s="22">
        <v>68</v>
      </c>
      <c r="Q125" s="22">
        <v>-0.65</v>
      </c>
      <c r="R125" s="22">
        <v>10317</v>
      </c>
      <c r="S125" s="22">
        <v>527</v>
      </c>
      <c r="T125" s="22">
        <v>343</v>
      </c>
      <c r="U125" s="22">
        <v>2661</v>
      </c>
      <c r="V125" s="22">
        <v>92</v>
      </c>
      <c r="W125" s="22">
        <v>611</v>
      </c>
      <c r="X125" s="22">
        <v>-3</v>
      </c>
      <c r="Y125" s="22">
        <v>25</v>
      </c>
      <c r="Z125" s="22">
        <v>-31</v>
      </c>
      <c r="AA125" s="22">
        <v>94</v>
      </c>
      <c r="AB125" s="22">
        <v>1815</v>
      </c>
      <c r="AC125" s="22">
        <v>97</v>
      </c>
      <c r="AD125" s="22">
        <v>99</v>
      </c>
      <c r="AE125" s="22">
        <v>103</v>
      </c>
      <c r="AF125" s="22">
        <v>94</v>
      </c>
      <c r="AG125" s="22">
        <v>97</v>
      </c>
      <c r="AH125" s="22">
        <v>101</v>
      </c>
      <c r="AI125" s="22">
        <v>97</v>
      </c>
      <c r="AJ125" s="22">
        <v>101</v>
      </c>
      <c r="AK125" s="22">
        <v>100</v>
      </c>
      <c r="AL125" s="22">
        <v>98</v>
      </c>
      <c r="AM125" s="22">
        <v>92</v>
      </c>
      <c r="AN125" s="22">
        <v>98</v>
      </c>
      <c r="AO125" s="22">
        <v>94</v>
      </c>
      <c r="AP125" s="22">
        <v>102</v>
      </c>
      <c r="AQ125" s="22">
        <v>97</v>
      </c>
      <c r="AR125" s="22">
        <v>93</v>
      </c>
      <c r="AS125" s="22">
        <v>95</v>
      </c>
      <c r="AT125" s="22">
        <v>103</v>
      </c>
      <c r="AU125" s="22">
        <v>93</v>
      </c>
      <c r="AV125" s="22">
        <v>105</v>
      </c>
      <c r="AW125" s="22">
        <v>105</v>
      </c>
      <c r="AX125" s="22">
        <v>101</v>
      </c>
      <c r="AY125" s="22">
        <v>99</v>
      </c>
      <c r="AZ125" s="22">
        <v>94</v>
      </c>
      <c r="BA125" s="22">
        <v>99</v>
      </c>
      <c r="BB125" s="22">
        <v>99</v>
      </c>
      <c r="BC125" s="22">
        <v>99</v>
      </c>
      <c r="BD125" s="22">
        <v>100</v>
      </c>
      <c r="BE125" s="22">
        <v>98</v>
      </c>
      <c r="BF125" s="22">
        <v>99</v>
      </c>
      <c r="BG125" s="22">
        <v>99</v>
      </c>
      <c r="BH125" s="22">
        <v>106</v>
      </c>
      <c r="BI125" s="22">
        <v>109</v>
      </c>
      <c r="BJ125" s="22">
        <v>97</v>
      </c>
      <c r="BK125" s="22">
        <v>102</v>
      </c>
      <c r="BL125" s="22">
        <v>101</v>
      </c>
      <c r="BM125" s="22">
        <v>100</v>
      </c>
      <c r="BN125" s="22">
        <v>88</v>
      </c>
      <c r="BO125" s="22">
        <v>102</v>
      </c>
      <c r="BP125" s="22">
        <v>96</v>
      </c>
      <c r="BQ125" s="22">
        <v>93</v>
      </c>
      <c r="BR125" s="22">
        <v>93</v>
      </c>
      <c r="BS125" s="22">
        <v>94</v>
      </c>
      <c r="BT125" s="22">
        <v>91</v>
      </c>
      <c r="BU125" s="22">
        <v>98</v>
      </c>
      <c r="BV125" s="22">
        <v>104</v>
      </c>
      <c r="BW125" s="22">
        <v>112</v>
      </c>
      <c r="BX125" s="22">
        <v>98</v>
      </c>
      <c r="BY125" s="22">
        <v>93</v>
      </c>
      <c r="BZ125" s="22">
        <v>11</v>
      </c>
      <c r="CA125" s="22">
        <v>100</v>
      </c>
      <c r="CB125" s="22">
        <v>99</v>
      </c>
      <c r="CC125" s="22">
        <v>97</v>
      </c>
      <c r="CD125" s="22">
        <v>103</v>
      </c>
      <c r="CE125" s="22">
        <v>99</v>
      </c>
      <c r="CF125" s="22">
        <v>102</v>
      </c>
      <c r="CG125" s="22">
        <v>234165</v>
      </c>
      <c r="CH125" s="22"/>
      <c r="CI125" s="22" t="s">
        <v>5899</v>
      </c>
      <c r="CJ125" s="22" t="s">
        <v>5899</v>
      </c>
      <c r="CK125" s="22" t="s">
        <v>6081</v>
      </c>
      <c r="CL125" s="22" t="s">
        <v>6037</v>
      </c>
      <c r="CM125" s="22">
        <v>765565</v>
      </c>
      <c r="CN125" s="22" t="s">
        <v>6020</v>
      </c>
      <c r="CO125" s="22" t="s">
        <v>6020</v>
      </c>
      <c r="CP125" s="22" t="s">
        <v>6029</v>
      </c>
      <c r="CQ125" s="22" t="s">
        <v>5739</v>
      </c>
      <c r="CR125" s="22" t="s">
        <v>5</v>
      </c>
      <c r="CS125" s="22" t="s">
        <v>5740</v>
      </c>
      <c r="CT125" s="22" t="s">
        <v>6094</v>
      </c>
      <c r="CU125" s="53">
        <v>39543</v>
      </c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</row>
    <row r="126" spans="1:204">
      <c r="A126" s="17" t="s">
        <v>1180</v>
      </c>
      <c r="B126" s="17">
        <v>765518</v>
      </c>
      <c r="C126" s="51" t="s">
        <v>5938</v>
      </c>
      <c r="D126" s="16" t="s">
        <v>5</v>
      </c>
      <c r="E126" s="45">
        <v>99</v>
      </c>
      <c r="F126" s="45">
        <v>18454</v>
      </c>
      <c r="G126" s="45">
        <v>-562</v>
      </c>
      <c r="H126" s="45">
        <v>-32</v>
      </c>
      <c r="I126" s="45">
        <v>-24</v>
      </c>
      <c r="J126" s="46">
        <v>-26</v>
      </c>
      <c r="K126" s="22">
        <v>-0.09</v>
      </c>
      <c r="L126" s="22">
        <v>-0.05</v>
      </c>
      <c r="M126" s="22">
        <v>-0.01</v>
      </c>
      <c r="N126" s="22">
        <v>-173</v>
      </c>
      <c r="O126" s="22">
        <v>-87</v>
      </c>
      <c r="P126" s="22">
        <v>69</v>
      </c>
      <c r="Q126" s="22">
        <v>-1.1299999999999999</v>
      </c>
      <c r="R126" s="22">
        <v>-2844</v>
      </c>
      <c r="S126" s="22">
        <v>-143</v>
      </c>
      <c r="T126" s="22">
        <v>-125</v>
      </c>
      <c r="U126" s="22">
        <v>-852</v>
      </c>
      <c r="V126" s="22">
        <v>93</v>
      </c>
      <c r="W126" s="22">
        <v>106</v>
      </c>
      <c r="X126" s="22">
        <v>-81</v>
      </c>
      <c r="Y126" s="22">
        <v>24</v>
      </c>
      <c r="Z126" s="22">
        <v>0</v>
      </c>
      <c r="AA126" s="22">
        <v>92</v>
      </c>
      <c r="AB126" s="22">
        <v>7609</v>
      </c>
      <c r="AC126" s="22">
        <v>97</v>
      </c>
      <c r="AD126" s="22">
        <v>94</v>
      </c>
      <c r="AE126" s="22">
        <v>93</v>
      </c>
      <c r="AF126" s="22">
        <v>100</v>
      </c>
      <c r="AG126" s="22">
        <v>94</v>
      </c>
      <c r="AH126" s="22">
        <v>101</v>
      </c>
      <c r="AI126" s="22">
        <v>101</v>
      </c>
      <c r="AJ126" s="22">
        <v>98</v>
      </c>
      <c r="AK126" s="22">
        <v>92</v>
      </c>
      <c r="AL126" s="22">
        <v>102</v>
      </c>
      <c r="AM126" s="22">
        <v>98</v>
      </c>
      <c r="AN126" s="22">
        <v>87</v>
      </c>
      <c r="AO126" s="22">
        <v>101</v>
      </c>
      <c r="AP126" s="22">
        <v>98</v>
      </c>
      <c r="AQ126" s="22">
        <v>111</v>
      </c>
      <c r="AR126" s="22">
        <v>102</v>
      </c>
      <c r="AS126" s="22">
        <v>98</v>
      </c>
      <c r="AT126" s="22">
        <v>97</v>
      </c>
      <c r="AU126" s="22">
        <v>99</v>
      </c>
      <c r="AV126" s="22">
        <v>104</v>
      </c>
      <c r="AW126" s="22">
        <v>97</v>
      </c>
      <c r="AX126" s="22">
        <v>89</v>
      </c>
      <c r="AY126" s="22">
        <v>93</v>
      </c>
      <c r="AZ126" s="22">
        <v>94</v>
      </c>
      <c r="BA126" s="22">
        <v>95</v>
      </c>
      <c r="BB126" s="22">
        <v>99</v>
      </c>
      <c r="BC126" s="22">
        <v>102</v>
      </c>
      <c r="BD126" s="22">
        <v>104</v>
      </c>
      <c r="BE126" s="22">
        <v>101</v>
      </c>
      <c r="BF126" s="22">
        <v>101</v>
      </c>
      <c r="BG126" s="22">
        <v>116</v>
      </c>
      <c r="BH126" s="22">
        <v>102</v>
      </c>
      <c r="BI126" s="22">
        <v>104</v>
      </c>
      <c r="BJ126" s="22">
        <v>106</v>
      </c>
      <c r="BK126" s="22">
        <v>100</v>
      </c>
      <c r="BL126" s="22">
        <v>99</v>
      </c>
      <c r="BM126" s="22">
        <v>100</v>
      </c>
      <c r="BN126" s="22">
        <v>86</v>
      </c>
      <c r="BO126" s="22">
        <v>98</v>
      </c>
      <c r="BP126" s="22">
        <v>98</v>
      </c>
      <c r="BQ126" s="22">
        <v>92</v>
      </c>
      <c r="BR126" s="22">
        <v>88</v>
      </c>
      <c r="BS126" s="22">
        <v>101</v>
      </c>
      <c r="BT126" s="22">
        <v>92</v>
      </c>
      <c r="BU126" s="22">
        <v>108</v>
      </c>
      <c r="BV126" s="22">
        <v>91</v>
      </c>
      <c r="BW126" s="22">
        <v>113</v>
      </c>
      <c r="BX126" s="22">
        <v>99</v>
      </c>
      <c r="BY126" s="22">
        <v>105</v>
      </c>
      <c r="BZ126" s="22"/>
      <c r="CA126" s="22">
        <v>98</v>
      </c>
      <c r="CB126" s="22">
        <v>97</v>
      </c>
      <c r="CC126" s="22">
        <v>97</v>
      </c>
      <c r="CD126" s="22">
        <v>103</v>
      </c>
      <c r="CE126" s="22"/>
      <c r="CF126" s="22">
        <v>99</v>
      </c>
      <c r="CG126" s="22">
        <v>243165</v>
      </c>
      <c r="CH126" s="22"/>
      <c r="CI126" s="22" t="s">
        <v>5938</v>
      </c>
      <c r="CJ126" s="22" t="s">
        <v>5938</v>
      </c>
      <c r="CK126" s="22" t="s">
        <v>6129</v>
      </c>
      <c r="CL126" s="22" t="s">
        <v>6331</v>
      </c>
      <c r="CM126" s="22">
        <v>765518</v>
      </c>
      <c r="CN126" s="22" t="s">
        <v>6020</v>
      </c>
      <c r="CO126" s="22" t="s">
        <v>6020</v>
      </c>
      <c r="CP126" s="22"/>
      <c r="CQ126" s="22" t="s">
        <v>6125</v>
      </c>
      <c r="CR126" s="22" t="s">
        <v>5</v>
      </c>
      <c r="CS126" s="22" t="s">
        <v>6126</v>
      </c>
      <c r="CT126" s="22" t="s">
        <v>6127</v>
      </c>
      <c r="CU126" s="53">
        <v>38592</v>
      </c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</row>
    <row r="127" spans="1:204">
      <c r="A127" s="17" t="s">
        <v>3586</v>
      </c>
      <c r="B127" s="17">
        <v>39664</v>
      </c>
      <c r="C127" s="51" t="s">
        <v>3587</v>
      </c>
      <c r="D127" s="16" t="s">
        <v>5</v>
      </c>
      <c r="E127" s="45">
        <v>99</v>
      </c>
      <c r="F127" s="45">
        <v>2856</v>
      </c>
      <c r="G127" s="45">
        <v>-1299</v>
      </c>
      <c r="H127" s="45">
        <v>-11</v>
      </c>
      <c r="I127" s="45">
        <v>-28</v>
      </c>
      <c r="J127" s="46">
        <v>-61</v>
      </c>
      <c r="K127" s="22">
        <v>0.68</v>
      </c>
      <c r="L127" s="22">
        <v>0.27</v>
      </c>
      <c r="M127" s="22">
        <v>-0.03</v>
      </c>
      <c r="N127" s="22">
        <v>-156</v>
      </c>
      <c r="O127" s="22">
        <v>-56</v>
      </c>
      <c r="P127" s="22">
        <v>77</v>
      </c>
      <c r="Q127" s="22">
        <v>-1.36</v>
      </c>
      <c r="R127" s="22">
        <v>-5191</v>
      </c>
      <c r="S127" s="22">
        <v>-25</v>
      </c>
      <c r="T127" s="22">
        <v>-116</v>
      </c>
      <c r="U127" s="22">
        <v>-599</v>
      </c>
      <c r="V127" s="22">
        <v>97</v>
      </c>
      <c r="W127" s="22">
        <v>136</v>
      </c>
      <c r="X127" s="22">
        <v>-34</v>
      </c>
      <c r="Y127" s="22">
        <v>24</v>
      </c>
      <c r="Z127" s="22">
        <v>11</v>
      </c>
      <c r="AA127" s="22">
        <v>99</v>
      </c>
      <c r="AB127" s="22">
        <v>558</v>
      </c>
      <c r="AC127" s="22">
        <v>101</v>
      </c>
      <c r="AD127" s="22">
        <v>100</v>
      </c>
      <c r="AE127" s="22">
        <v>99</v>
      </c>
      <c r="AF127" s="22">
        <v>103</v>
      </c>
      <c r="AG127" s="22">
        <v>101</v>
      </c>
      <c r="AH127" s="22">
        <v>101</v>
      </c>
      <c r="AI127" s="22">
        <v>95</v>
      </c>
      <c r="AJ127" s="22">
        <v>100</v>
      </c>
      <c r="AK127" s="22">
        <v>101</v>
      </c>
      <c r="AL127" s="22">
        <v>98</v>
      </c>
      <c r="AM127" s="22">
        <v>105</v>
      </c>
      <c r="AN127" s="22">
        <v>102</v>
      </c>
      <c r="AO127" s="22">
        <v>106</v>
      </c>
      <c r="AP127" s="22">
        <v>98</v>
      </c>
      <c r="AQ127" s="22">
        <v>101</v>
      </c>
      <c r="AR127" s="22">
        <v>102</v>
      </c>
      <c r="AS127" s="22">
        <v>103</v>
      </c>
      <c r="AT127" s="22">
        <v>101</v>
      </c>
      <c r="AU127" s="22">
        <v>96</v>
      </c>
      <c r="AV127" s="22">
        <v>97</v>
      </c>
      <c r="AW127" s="22">
        <v>103</v>
      </c>
      <c r="AX127" s="22">
        <v>97</v>
      </c>
      <c r="AY127" s="22">
        <v>97</v>
      </c>
      <c r="AZ127" s="22">
        <v>96</v>
      </c>
      <c r="BA127" s="22">
        <v>97</v>
      </c>
      <c r="BB127" s="22">
        <v>98</v>
      </c>
      <c r="BC127" s="22">
        <v>97</v>
      </c>
      <c r="BD127" s="22">
        <v>95</v>
      </c>
      <c r="BE127" s="22">
        <v>99</v>
      </c>
      <c r="BF127" s="22">
        <v>97</v>
      </c>
      <c r="BG127" s="22">
        <v>96</v>
      </c>
      <c r="BH127" s="22">
        <v>97</v>
      </c>
      <c r="BI127" s="22">
        <v>101</v>
      </c>
      <c r="BJ127" s="22">
        <v>96</v>
      </c>
      <c r="BK127" s="22">
        <v>104</v>
      </c>
      <c r="BL127" s="22">
        <v>104</v>
      </c>
      <c r="BM127" s="22">
        <v>105</v>
      </c>
      <c r="BN127" s="22">
        <v>95</v>
      </c>
      <c r="BO127" s="22">
        <v>95</v>
      </c>
      <c r="BP127" s="22">
        <v>104</v>
      </c>
      <c r="BQ127" s="22">
        <v>105</v>
      </c>
      <c r="BR127" s="22">
        <v>103</v>
      </c>
      <c r="BS127" s="22">
        <v>101</v>
      </c>
      <c r="BT127" s="22">
        <v>101</v>
      </c>
      <c r="BU127" s="22">
        <v>101</v>
      </c>
      <c r="BV127" s="22">
        <v>100</v>
      </c>
      <c r="BW127" s="22">
        <v>103</v>
      </c>
      <c r="BX127" s="22">
        <v>98</v>
      </c>
      <c r="BY127" s="22">
        <v>94</v>
      </c>
      <c r="BZ127" s="22">
        <v>9</v>
      </c>
      <c r="CA127" s="22">
        <v>115</v>
      </c>
      <c r="CB127" s="22">
        <v>104</v>
      </c>
      <c r="CC127" s="22">
        <v>102</v>
      </c>
      <c r="CD127" s="22">
        <v>111</v>
      </c>
      <c r="CE127" s="22">
        <v>102</v>
      </c>
      <c r="CF127" s="22">
        <v>102</v>
      </c>
      <c r="CG127" s="22">
        <v>462</v>
      </c>
      <c r="CH127" s="22"/>
      <c r="CI127" s="22" t="s">
        <v>3587</v>
      </c>
      <c r="CJ127" s="22" t="s">
        <v>3587</v>
      </c>
      <c r="CK127" s="22" t="s">
        <v>337</v>
      </c>
      <c r="CL127" s="22" t="s">
        <v>6159</v>
      </c>
      <c r="CM127" s="22">
        <v>39664</v>
      </c>
      <c r="CN127" s="22" t="s">
        <v>6021</v>
      </c>
      <c r="CO127" s="22" t="s">
        <v>6021</v>
      </c>
      <c r="CP127" s="22" t="s">
        <v>6016</v>
      </c>
      <c r="CQ127" s="22" t="s">
        <v>5739</v>
      </c>
      <c r="CR127" s="22" t="s">
        <v>5</v>
      </c>
      <c r="CS127" s="22" t="s">
        <v>5740</v>
      </c>
      <c r="CT127" s="22" t="s">
        <v>6094</v>
      </c>
      <c r="CU127" s="53">
        <v>40703</v>
      </c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</row>
    <row r="128" spans="1:204">
      <c r="A128" s="17" t="s">
        <v>3147</v>
      </c>
      <c r="B128" s="17">
        <v>977665</v>
      </c>
      <c r="C128" s="51" t="s">
        <v>5843</v>
      </c>
      <c r="D128" s="16" t="s">
        <v>5</v>
      </c>
      <c r="E128" s="45">
        <v>99</v>
      </c>
      <c r="F128" s="45">
        <v>5468</v>
      </c>
      <c r="G128" s="45">
        <v>-408</v>
      </c>
      <c r="H128" s="45">
        <v>-19</v>
      </c>
      <c r="I128" s="45">
        <v>-14</v>
      </c>
      <c r="J128" s="46">
        <v>-19</v>
      </c>
      <c r="K128" s="22">
        <v>-0.01</v>
      </c>
      <c r="L128" s="22">
        <v>0.01</v>
      </c>
      <c r="M128" s="22">
        <v>-0.01</v>
      </c>
      <c r="N128" s="22">
        <v>-103</v>
      </c>
      <c r="O128" s="22">
        <v>-49</v>
      </c>
      <c r="P128" s="22">
        <v>77</v>
      </c>
      <c r="Q128" s="22">
        <v>-1.77</v>
      </c>
      <c r="R128" s="22">
        <v>-4335</v>
      </c>
      <c r="S128" s="22">
        <v>-187</v>
      </c>
      <c r="T128" s="22">
        <v>-159</v>
      </c>
      <c r="U128" s="22">
        <v>-1104</v>
      </c>
      <c r="V128" s="22">
        <v>99</v>
      </c>
      <c r="W128" s="22">
        <v>17</v>
      </c>
      <c r="X128" s="22">
        <v>-50</v>
      </c>
      <c r="Y128" s="22">
        <v>23</v>
      </c>
      <c r="Z128" s="22">
        <v>-10</v>
      </c>
      <c r="AA128" s="22">
        <v>99</v>
      </c>
      <c r="AB128" s="22">
        <v>2880</v>
      </c>
      <c r="AC128" s="22">
        <v>98</v>
      </c>
      <c r="AD128" s="22">
        <v>92</v>
      </c>
      <c r="AE128" s="22">
        <v>93</v>
      </c>
      <c r="AF128" s="22">
        <v>98</v>
      </c>
      <c r="AG128" s="22">
        <v>93</v>
      </c>
      <c r="AH128" s="22">
        <v>98</v>
      </c>
      <c r="AI128" s="22">
        <v>94</v>
      </c>
      <c r="AJ128" s="22">
        <v>93</v>
      </c>
      <c r="AK128" s="22">
        <v>87</v>
      </c>
      <c r="AL128" s="22">
        <v>100</v>
      </c>
      <c r="AM128" s="22">
        <v>100</v>
      </c>
      <c r="AN128" s="22">
        <v>105</v>
      </c>
      <c r="AO128" s="22">
        <v>99</v>
      </c>
      <c r="AP128" s="22">
        <v>96</v>
      </c>
      <c r="AQ128" s="22">
        <v>103</v>
      </c>
      <c r="AR128" s="22">
        <v>97</v>
      </c>
      <c r="AS128" s="22">
        <v>99</v>
      </c>
      <c r="AT128" s="22">
        <v>92</v>
      </c>
      <c r="AU128" s="22">
        <v>94</v>
      </c>
      <c r="AV128" s="22">
        <v>106</v>
      </c>
      <c r="AW128" s="22">
        <v>98</v>
      </c>
      <c r="AX128" s="22">
        <v>95</v>
      </c>
      <c r="AY128" s="22">
        <v>98</v>
      </c>
      <c r="AZ128" s="22">
        <v>96</v>
      </c>
      <c r="BA128" s="22">
        <v>97</v>
      </c>
      <c r="BB128" s="22">
        <v>100</v>
      </c>
      <c r="BC128" s="22">
        <v>100</v>
      </c>
      <c r="BD128" s="22">
        <v>101</v>
      </c>
      <c r="BE128" s="22">
        <v>100</v>
      </c>
      <c r="BF128" s="22">
        <v>101</v>
      </c>
      <c r="BG128" s="22">
        <v>93</v>
      </c>
      <c r="BH128" s="22">
        <v>100</v>
      </c>
      <c r="BI128" s="22">
        <v>105</v>
      </c>
      <c r="BJ128" s="22">
        <v>103</v>
      </c>
      <c r="BK128" s="22">
        <v>99</v>
      </c>
      <c r="BL128" s="22">
        <v>98</v>
      </c>
      <c r="BM128" s="22">
        <v>96</v>
      </c>
      <c r="BN128" s="22">
        <v>99</v>
      </c>
      <c r="BO128" s="22">
        <v>102</v>
      </c>
      <c r="BP128" s="22">
        <v>98</v>
      </c>
      <c r="BQ128" s="22">
        <v>95</v>
      </c>
      <c r="BR128" s="22">
        <v>101</v>
      </c>
      <c r="BS128" s="22">
        <v>99</v>
      </c>
      <c r="BT128" s="22">
        <v>98</v>
      </c>
      <c r="BU128" s="22">
        <v>101</v>
      </c>
      <c r="BV128" s="22">
        <v>98</v>
      </c>
      <c r="BW128" s="22">
        <v>98</v>
      </c>
      <c r="BX128" s="22">
        <v>97</v>
      </c>
      <c r="BY128" s="22">
        <v>97</v>
      </c>
      <c r="BZ128" s="22">
        <v>10</v>
      </c>
      <c r="CA128" s="22">
        <v>97</v>
      </c>
      <c r="CB128" s="22">
        <v>99</v>
      </c>
      <c r="CC128" s="22">
        <v>94</v>
      </c>
      <c r="CD128" s="22">
        <v>103</v>
      </c>
      <c r="CE128" s="22">
        <v>104</v>
      </c>
      <c r="CF128" s="22">
        <v>102</v>
      </c>
      <c r="CG128" s="22">
        <v>432156</v>
      </c>
      <c r="CH128" s="22"/>
      <c r="CI128" s="22" t="s">
        <v>5843</v>
      </c>
      <c r="CJ128" s="22" t="s">
        <v>6177</v>
      </c>
      <c r="CK128" s="22" t="s">
        <v>6202</v>
      </c>
      <c r="CL128" s="22" t="s">
        <v>4933</v>
      </c>
      <c r="CM128" s="22">
        <v>977665</v>
      </c>
      <c r="CN128" s="22" t="s">
        <v>6021</v>
      </c>
      <c r="CO128" s="22" t="s">
        <v>6021</v>
      </c>
      <c r="CP128" s="22" t="s">
        <v>6016</v>
      </c>
      <c r="CQ128" s="22" t="s">
        <v>5739</v>
      </c>
      <c r="CR128" s="22" t="s">
        <v>5</v>
      </c>
      <c r="CS128" s="22" t="s">
        <v>5740</v>
      </c>
      <c r="CT128" s="22" t="s">
        <v>6094</v>
      </c>
      <c r="CU128" s="53">
        <v>38680</v>
      </c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</row>
    <row r="129" spans="1:204">
      <c r="A129" s="17" t="s">
        <v>3942</v>
      </c>
      <c r="B129" s="17">
        <v>39906</v>
      </c>
      <c r="C129" s="51" t="s">
        <v>3943</v>
      </c>
      <c r="D129" s="16" t="s">
        <v>5</v>
      </c>
      <c r="E129" s="45">
        <v>98</v>
      </c>
      <c r="F129" s="45">
        <v>767</v>
      </c>
      <c r="G129" s="45">
        <v>-429</v>
      </c>
      <c r="H129" s="45">
        <v>7</v>
      </c>
      <c r="I129" s="45">
        <v>5</v>
      </c>
      <c r="J129" s="46">
        <v>-25</v>
      </c>
      <c r="K129" s="22">
        <v>0.34</v>
      </c>
      <c r="L129" s="22">
        <v>0.26</v>
      </c>
      <c r="M129" s="22">
        <v>-7.0000000000000007E-2</v>
      </c>
      <c r="N129" s="22">
        <v>28</v>
      </c>
      <c r="O129" s="22">
        <v>35</v>
      </c>
      <c r="P129" s="22">
        <v>77</v>
      </c>
      <c r="Q129" s="22">
        <v>0.43</v>
      </c>
      <c r="R129" s="22">
        <v>-5108</v>
      </c>
      <c r="S129" s="22">
        <v>-117</v>
      </c>
      <c r="T129" s="22">
        <v>-113</v>
      </c>
      <c r="U129" s="22">
        <v>-778</v>
      </c>
      <c r="V129" s="22">
        <v>90</v>
      </c>
      <c r="W129" s="22">
        <v>-10</v>
      </c>
      <c r="X129" s="22">
        <v>-24</v>
      </c>
      <c r="Y129" s="22">
        <v>23</v>
      </c>
      <c r="Z129" s="22">
        <v>-73</v>
      </c>
      <c r="AA129" s="22">
        <v>97</v>
      </c>
      <c r="AB129" s="22">
        <v>300</v>
      </c>
      <c r="AC129" s="22">
        <v>105</v>
      </c>
      <c r="AD129" s="22">
        <v>107</v>
      </c>
      <c r="AE129" s="22">
        <v>107</v>
      </c>
      <c r="AF129" s="22">
        <v>103</v>
      </c>
      <c r="AG129" s="22">
        <v>108</v>
      </c>
      <c r="AH129" s="22">
        <v>106</v>
      </c>
      <c r="AI129" s="22">
        <v>104</v>
      </c>
      <c r="AJ129" s="22">
        <v>110</v>
      </c>
      <c r="AK129" s="22">
        <v>111</v>
      </c>
      <c r="AL129" s="22">
        <v>101</v>
      </c>
      <c r="AM129" s="22">
        <v>103</v>
      </c>
      <c r="AN129" s="22">
        <v>108</v>
      </c>
      <c r="AO129" s="22">
        <v>102</v>
      </c>
      <c r="AP129" s="22">
        <v>99</v>
      </c>
      <c r="AQ129" s="22">
        <v>105</v>
      </c>
      <c r="AR129" s="22">
        <v>105</v>
      </c>
      <c r="AS129" s="22">
        <v>102</v>
      </c>
      <c r="AT129" s="22">
        <v>105</v>
      </c>
      <c r="AU129" s="22">
        <v>105</v>
      </c>
      <c r="AV129" s="22">
        <v>103</v>
      </c>
      <c r="AW129" s="22">
        <v>100</v>
      </c>
      <c r="AX129" s="22">
        <v>110</v>
      </c>
      <c r="AY129" s="22">
        <v>102</v>
      </c>
      <c r="AZ129" s="22">
        <v>102</v>
      </c>
      <c r="BA129" s="22">
        <v>102</v>
      </c>
      <c r="BB129" s="22">
        <v>98</v>
      </c>
      <c r="BC129" s="22">
        <v>96</v>
      </c>
      <c r="BD129" s="22">
        <v>95</v>
      </c>
      <c r="BE129" s="22">
        <v>98</v>
      </c>
      <c r="BF129" s="22">
        <v>96</v>
      </c>
      <c r="BG129" s="22">
        <v>101</v>
      </c>
      <c r="BH129" s="22">
        <v>102</v>
      </c>
      <c r="BI129" s="22">
        <v>99</v>
      </c>
      <c r="BJ129" s="22">
        <v>100</v>
      </c>
      <c r="BK129" s="22">
        <v>101</v>
      </c>
      <c r="BL129" s="22">
        <v>100</v>
      </c>
      <c r="BM129" s="22">
        <v>100</v>
      </c>
      <c r="BN129" s="22">
        <v>88</v>
      </c>
      <c r="BO129" s="22">
        <v>97</v>
      </c>
      <c r="BP129" s="22">
        <v>100</v>
      </c>
      <c r="BQ129" s="22">
        <v>97</v>
      </c>
      <c r="BR129" s="22">
        <v>98</v>
      </c>
      <c r="BS129" s="22">
        <v>88</v>
      </c>
      <c r="BT129" s="22">
        <v>94</v>
      </c>
      <c r="BU129" s="22">
        <v>88</v>
      </c>
      <c r="BV129" s="22">
        <v>102</v>
      </c>
      <c r="BW129" s="22">
        <v>100</v>
      </c>
      <c r="BX129" s="22">
        <v>106</v>
      </c>
      <c r="BY129" s="22">
        <v>94</v>
      </c>
      <c r="BZ129" s="22">
        <v>13</v>
      </c>
      <c r="CA129" s="22">
        <v>105</v>
      </c>
      <c r="CB129" s="22">
        <v>99</v>
      </c>
      <c r="CC129" s="22">
        <v>106</v>
      </c>
      <c r="CD129" s="22">
        <v>103</v>
      </c>
      <c r="CE129" s="22">
        <v>103</v>
      </c>
      <c r="CF129" s="22">
        <v>96</v>
      </c>
      <c r="CG129" s="22">
        <v>342</v>
      </c>
      <c r="CH129" s="22"/>
      <c r="CI129" s="22" t="s">
        <v>3943</v>
      </c>
      <c r="CJ129" s="22" t="s">
        <v>6407</v>
      </c>
      <c r="CK129" s="22" t="s">
        <v>6118</v>
      </c>
      <c r="CL129" s="22" t="s">
        <v>6033</v>
      </c>
      <c r="CM129" s="22">
        <v>39906</v>
      </c>
      <c r="CN129" s="22" t="s">
        <v>6021</v>
      </c>
      <c r="CO129" s="22" t="s">
        <v>6021</v>
      </c>
      <c r="CP129" s="22" t="s">
        <v>6041</v>
      </c>
      <c r="CQ129" s="22" t="s">
        <v>5739</v>
      </c>
      <c r="CR129" s="22" t="s">
        <v>5</v>
      </c>
      <c r="CS129" s="22" t="s">
        <v>5740</v>
      </c>
      <c r="CT129" s="22" t="s">
        <v>6094</v>
      </c>
      <c r="CU129" s="53">
        <v>42858</v>
      </c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</row>
    <row r="130" spans="1:204">
      <c r="A130" s="17" t="s">
        <v>5991</v>
      </c>
      <c r="B130" s="17">
        <v>39685</v>
      </c>
      <c r="C130" s="51" t="s">
        <v>5992</v>
      </c>
      <c r="D130" s="16" t="s">
        <v>5</v>
      </c>
      <c r="E130" s="45">
        <v>98</v>
      </c>
      <c r="F130" s="45">
        <v>317</v>
      </c>
      <c r="G130" s="45">
        <v>-647</v>
      </c>
      <c r="H130" s="45">
        <v>6</v>
      </c>
      <c r="I130" s="45">
        <v>-11</v>
      </c>
      <c r="J130" s="46">
        <v>-19</v>
      </c>
      <c r="K130" s="22">
        <v>0.46</v>
      </c>
      <c r="L130" s="22">
        <v>0.16</v>
      </c>
      <c r="M130" s="22">
        <v>0.14000000000000001</v>
      </c>
      <c r="N130" s="22">
        <v>-38</v>
      </c>
      <c r="O130" s="22">
        <v>-8</v>
      </c>
      <c r="P130" s="22">
        <v>77</v>
      </c>
      <c r="Q130" s="22">
        <v>-0.93</v>
      </c>
      <c r="R130" s="22">
        <v>-1073</v>
      </c>
      <c r="S130" s="22">
        <v>128</v>
      </c>
      <c r="T130" s="22">
        <v>19</v>
      </c>
      <c r="U130" s="22">
        <v>332</v>
      </c>
      <c r="V130" s="22">
        <v>93</v>
      </c>
      <c r="W130" s="22">
        <v>223</v>
      </c>
      <c r="X130" s="22">
        <v>17</v>
      </c>
      <c r="Y130" s="22">
        <v>21</v>
      </c>
      <c r="Z130" s="22">
        <v>11</v>
      </c>
      <c r="AA130" s="22">
        <v>94</v>
      </c>
      <c r="AB130" s="22">
        <v>85</v>
      </c>
      <c r="AC130" s="22">
        <v>94</v>
      </c>
      <c r="AD130" s="22">
        <v>101</v>
      </c>
      <c r="AE130" s="22">
        <v>96</v>
      </c>
      <c r="AF130" s="22">
        <v>97</v>
      </c>
      <c r="AG130" s="22">
        <v>95</v>
      </c>
      <c r="AH130" s="22">
        <v>93</v>
      </c>
      <c r="AI130" s="22">
        <v>100</v>
      </c>
      <c r="AJ130" s="22">
        <v>101</v>
      </c>
      <c r="AK130" s="22">
        <v>100</v>
      </c>
      <c r="AL130" s="22">
        <v>101</v>
      </c>
      <c r="AM130" s="22">
        <v>94</v>
      </c>
      <c r="AN130" s="22">
        <v>95</v>
      </c>
      <c r="AO130" s="22">
        <v>97</v>
      </c>
      <c r="AP130" s="22">
        <v>107</v>
      </c>
      <c r="AQ130" s="22">
        <v>95</v>
      </c>
      <c r="AR130" s="22">
        <v>105</v>
      </c>
      <c r="AS130" s="22">
        <v>99</v>
      </c>
      <c r="AT130" s="22">
        <v>98</v>
      </c>
      <c r="AU130" s="22">
        <v>96</v>
      </c>
      <c r="AV130" s="22">
        <v>107</v>
      </c>
      <c r="AW130" s="22">
        <v>93</v>
      </c>
      <c r="AX130" s="22">
        <v>98</v>
      </c>
      <c r="AY130" s="22">
        <v>95</v>
      </c>
      <c r="AZ130" s="22">
        <v>95</v>
      </c>
      <c r="BA130" s="22">
        <v>102</v>
      </c>
      <c r="BB130" s="22">
        <v>100</v>
      </c>
      <c r="BC130" s="22">
        <v>99</v>
      </c>
      <c r="BD130" s="22">
        <v>102</v>
      </c>
      <c r="BE130" s="22">
        <v>96</v>
      </c>
      <c r="BF130" s="22">
        <v>100</v>
      </c>
      <c r="BG130" s="22">
        <v>96</v>
      </c>
      <c r="BH130" s="22">
        <v>101</v>
      </c>
      <c r="BI130" s="22">
        <v>101</v>
      </c>
      <c r="BJ130" s="22">
        <v>102</v>
      </c>
      <c r="BK130" s="22">
        <v>102</v>
      </c>
      <c r="BL130" s="22">
        <v>101</v>
      </c>
      <c r="BM130" s="22">
        <v>103</v>
      </c>
      <c r="BN130" s="22">
        <v>84</v>
      </c>
      <c r="BO130" s="22">
        <v>99</v>
      </c>
      <c r="BP130" s="22">
        <v>101</v>
      </c>
      <c r="BQ130" s="22">
        <v>106</v>
      </c>
      <c r="BR130" s="22">
        <v>98</v>
      </c>
      <c r="BS130" s="22">
        <v>100</v>
      </c>
      <c r="BT130" s="22">
        <v>100</v>
      </c>
      <c r="BU130" s="22">
        <v>100</v>
      </c>
      <c r="BV130" s="22">
        <v>100</v>
      </c>
      <c r="BW130" s="22">
        <v>100</v>
      </c>
      <c r="BX130" s="22">
        <v>98</v>
      </c>
      <c r="BY130" s="22">
        <v>98</v>
      </c>
      <c r="BZ130" s="22">
        <v>9</v>
      </c>
      <c r="CA130" s="22">
        <v>104</v>
      </c>
      <c r="CB130" s="22">
        <v>101</v>
      </c>
      <c r="CC130" s="22">
        <v>101</v>
      </c>
      <c r="CD130" s="22">
        <v>102</v>
      </c>
      <c r="CE130" s="22">
        <v>95</v>
      </c>
      <c r="CF130" s="22">
        <v>100</v>
      </c>
      <c r="CG130" s="22">
        <v>534</v>
      </c>
      <c r="CH130" s="22"/>
      <c r="CI130" s="22" t="s">
        <v>5992</v>
      </c>
      <c r="CJ130" s="22" t="s">
        <v>6391</v>
      </c>
      <c r="CK130" s="22" t="s">
        <v>6286</v>
      </c>
      <c r="CL130" s="22" t="s">
        <v>6085</v>
      </c>
      <c r="CM130" s="22">
        <v>39685</v>
      </c>
      <c r="CN130" s="22" t="s">
        <v>6021</v>
      </c>
      <c r="CO130" s="22" t="s">
        <v>6021</v>
      </c>
      <c r="CP130" s="22" t="s">
        <v>6073</v>
      </c>
      <c r="CQ130" s="22" t="s">
        <v>5739</v>
      </c>
      <c r="CR130" s="22" t="s">
        <v>5</v>
      </c>
      <c r="CS130" s="22" t="s">
        <v>5740</v>
      </c>
      <c r="CT130" s="22" t="s">
        <v>6094</v>
      </c>
      <c r="CU130" s="53">
        <v>40916</v>
      </c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</row>
    <row r="131" spans="1:204">
      <c r="A131" s="17" t="s">
        <v>5797</v>
      </c>
      <c r="B131" s="17">
        <v>39814</v>
      </c>
      <c r="C131" s="51" t="s">
        <v>5798</v>
      </c>
      <c r="D131" s="16" t="s">
        <v>5</v>
      </c>
      <c r="E131" s="45">
        <v>97</v>
      </c>
      <c r="F131" s="45">
        <v>320</v>
      </c>
      <c r="G131" s="45">
        <v>292</v>
      </c>
      <c r="H131" s="45">
        <v>11</v>
      </c>
      <c r="I131" s="45">
        <v>11</v>
      </c>
      <c r="J131" s="46">
        <v>13</v>
      </c>
      <c r="K131" s="22">
        <v>-0.02</v>
      </c>
      <c r="L131" s="22">
        <v>0.01</v>
      </c>
      <c r="M131" s="22">
        <v>0</v>
      </c>
      <c r="N131" s="22">
        <v>72</v>
      </c>
      <c r="O131" s="22">
        <v>35</v>
      </c>
      <c r="P131" s="22">
        <v>77</v>
      </c>
      <c r="Q131" s="22">
        <v>0.34</v>
      </c>
      <c r="R131" s="22">
        <v>-4121</v>
      </c>
      <c r="S131" s="22">
        <v>-174</v>
      </c>
      <c r="T131" s="22">
        <v>-150</v>
      </c>
      <c r="U131" s="22">
        <v>-1037</v>
      </c>
      <c r="V131" s="22">
        <v>91</v>
      </c>
      <c r="W131" s="22">
        <v>-69</v>
      </c>
      <c r="X131" s="22">
        <v>-22</v>
      </c>
      <c r="Y131" s="22">
        <v>19</v>
      </c>
      <c r="Z131" s="22">
        <v>-31</v>
      </c>
      <c r="AA131" s="22">
        <v>94</v>
      </c>
      <c r="AB131" s="22">
        <v>80</v>
      </c>
      <c r="AC131" s="22">
        <v>102</v>
      </c>
      <c r="AD131" s="22">
        <v>102</v>
      </c>
      <c r="AE131" s="22">
        <v>97</v>
      </c>
      <c r="AF131" s="22">
        <v>104</v>
      </c>
      <c r="AG131" s="22">
        <v>101</v>
      </c>
      <c r="AH131" s="22">
        <v>99</v>
      </c>
      <c r="AI131" s="22">
        <v>104</v>
      </c>
      <c r="AJ131" s="22">
        <v>105</v>
      </c>
      <c r="AK131" s="22">
        <v>107</v>
      </c>
      <c r="AL131" s="22">
        <v>97</v>
      </c>
      <c r="AM131" s="22">
        <v>100</v>
      </c>
      <c r="AN131" s="22">
        <v>96</v>
      </c>
      <c r="AO131" s="22">
        <v>103</v>
      </c>
      <c r="AP131" s="22">
        <v>106</v>
      </c>
      <c r="AQ131" s="22">
        <v>102</v>
      </c>
      <c r="AR131" s="22">
        <v>106</v>
      </c>
      <c r="AS131" s="22">
        <v>105</v>
      </c>
      <c r="AT131" s="22">
        <v>96</v>
      </c>
      <c r="AU131" s="22">
        <v>96</v>
      </c>
      <c r="AV131" s="22">
        <v>106</v>
      </c>
      <c r="AW131" s="22">
        <v>94</v>
      </c>
      <c r="AX131" s="22">
        <v>100</v>
      </c>
      <c r="AY131" s="22">
        <v>104</v>
      </c>
      <c r="AZ131" s="22">
        <v>101</v>
      </c>
      <c r="BA131" s="22">
        <v>97</v>
      </c>
      <c r="BB131" s="22">
        <v>99</v>
      </c>
      <c r="BC131" s="22">
        <v>99</v>
      </c>
      <c r="BD131" s="22">
        <v>100</v>
      </c>
      <c r="BE131" s="22">
        <v>98</v>
      </c>
      <c r="BF131" s="22">
        <v>100</v>
      </c>
      <c r="BG131" s="22">
        <v>105</v>
      </c>
      <c r="BH131" s="22">
        <v>98</v>
      </c>
      <c r="BI131" s="22">
        <v>97</v>
      </c>
      <c r="BJ131" s="22">
        <v>96</v>
      </c>
      <c r="BK131" s="22">
        <v>98</v>
      </c>
      <c r="BL131" s="22">
        <v>98</v>
      </c>
      <c r="BM131" s="22">
        <v>97</v>
      </c>
      <c r="BN131" s="22">
        <v>84</v>
      </c>
      <c r="BO131" s="22">
        <v>91</v>
      </c>
      <c r="BP131" s="22">
        <v>101</v>
      </c>
      <c r="BQ131" s="22">
        <v>102</v>
      </c>
      <c r="BR131" s="22">
        <v>99</v>
      </c>
      <c r="BS131" s="22">
        <v>100</v>
      </c>
      <c r="BT131" s="22">
        <v>95</v>
      </c>
      <c r="BU131" s="22">
        <v>103</v>
      </c>
      <c r="BV131" s="22">
        <v>100</v>
      </c>
      <c r="BW131" s="22">
        <v>101</v>
      </c>
      <c r="BX131" s="22">
        <v>100</v>
      </c>
      <c r="BY131" s="22">
        <v>94</v>
      </c>
      <c r="BZ131" s="22">
        <v>11</v>
      </c>
      <c r="CA131" s="22">
        <v>94</v>
      </c>
      <c r="CB131" s="22">
        <v>104</v>
      </c>
      <c r="CC131" s="22">
        <v>95</v>
      </c>
      <c r="CD131" s="22">
        <v>92</v>
      </c>
      <c r="CE131" s="22">
        <v>101</v>
      </c>
      <c r="CF131" s="22">
        <v>100</v>
      </c>
      <c r="CG131" s="22">
        <v>435</v>
      </c>
      <c r="CH131" s="22"/>
      <c r="CI131" s="22" t="s">
        <v>5798</v>
      </c>
      <c r="CJ131" s="22" t="s">
        <v>6166</v>
      </c>
      <c r="CK131" s="22" t="s">
        <v>6070</v>
      </c>
      <c r="CL131" s="22" t="s">
        <v>6167</v>
      </c>
      <c r="CM131" s="22">
        <v>39814</v>
      </c>
      <c r="CN131" s="22" t="s">
        <v>6021</v>
      </c>
      <c r="CO131" s="22" t="s">
        <v>6021</v>
      </c>
      <c r="CP131" s="22" t="s">
        <v>6116</v>
      </c>
      <c r="CQ131" s="22" t="s">
        <v>5739</v>
      </c>
      <c r="CR131" s="22" t="s">
        <v>5</v>
      </c>
      <c r="CS131" s="22" t="s">
        <v>5740</v>
      </c>
      <c r="CT131" s="22" t="s">
        <v>6094</v>
      </c>
      <c r="CU131" s="53">
        <v>42062</v>
      </c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</row>
    <row r="132" spans="1:204">
      <c r="A132" s="17" t="s">
        <v>5923</v>
      </c>
      <c r="B132" s="17">
        <v>766316</v>
      </c>
      <c r="C132" s="51" t="s">
        <v>5924</v>
      </c>
      <c r="D132" s="16" t="s">
        <v>5</v>
      </c>
      <c r="E132" s="45">
        <v>84</v>
      </c>
      <c r="F132" s="45">
        <v>295</v>
      </c>
      <c r="G132" s="45">
        <v>914</v>
      </c>
      <c r="H132" s="45">
        <v>13</v>
      </c>
      <c r="I132" s="45">
        <v>38</v>
      </c>
      <c r="J132" s="46">
        <v>42</v>
      </c>
      <c r="K132" s="22">
        <v>-0.3</v>
      </c>
      <c r="L132" s="22">
        <v>0.06</v>
      </c>
      <c r="M132" s="22">
        <v>0.01</v>
      </c>
      <c r="N132" s="22">
        <v>196</v>
      </c>
      <c r="O132" s="22">
        <v>100</v>
      </c>
      <c r="P132" s="22">
        <v>64</v>
      </c>
      <c r="Q132" s="22">
        <v>7.0000000000000007E-2</v>
      </c>
      <c r="R132" s="22">
        <v>-7240</v>
      </c>
      <c r="S132" s="22">
        <v>-378</v>
      </c>
      <c r="T132" s="22">
        <v>-233</v>
      </c>
      <c r="U132" s="22">
        <v>-1848</v>
      </c>
      <c r="V132" s="22">
        <v>66</v>
      </c>
      <c r="W132" s="22">
        <v>-255</v>
      </c>
      <c r="X132" s="22">
        <v>-19</v>
      </c>
      <c r="Y132" s="22">
        <v>19</v>
      </c>
      <c r="Z132" s="22">
        <v>-31</v>
      </c>
      <c r="AA132" s="22">
        <v>78</v>
      </c>
      <c r="AB132" s="22">
        <v>139</v>
      </c>
      <c r="AC132" s="22">
        <v>94</v>
      </c>
      <c r="AD132" s="22">
        <v>89</v>
      </c>
      <c r="AE132" s="22">
        <v>97</v>
      </c>
      <c r="AF132" s="22">
        <v>100</v>
      </c>
      <c r="AG132" s="22">
        <v>95</v>
      </c>
      <c r="AH132" s="22">
        <v>101</v>
      </c>
      <c r="AI132" s="22">
        <v>91</v>
      </c>
      <c r="AJ132" s="22">
        <v>96</v>
      </c>
      <c r="AK132" s="22">
        <v>96</v>
      </c>
      <c r="AL132" s="22">
        <v>89</v>
      </c>
      <c r="AM132" s="22">
        <v>96</v>
      </c>
      <c r="AN132" s="22">
        <v>100</v>
      </c>
      <c r="AO132" s="22">
        <v>101</v>
      </c>
      <c r="AP132" s="22">
        <v>96</v>
      </c>
      <c r="AQ132" s="22">
        <v>105</v>
      </c>
      <c r="AR132" s="22"/>
      <c r="AS132" s="22">
        <v>100</v>
      </c>
      <c r="AT132" s="22">
        <v>97</v>
      </c>
      <c r="AU132" s="22">
        <v>97</v>
      </c>
      <c r="AV132" s="22">
        <v>92</v>
      </c>
      <c r="AW132" s="22">
        <v>98</v>
      </c>
      <c r="AX132" s="22">
        <v>99</v>
      </c>
      <c r="AY132" s="22">
        <v>93</v>
      </c>
      <c r="AZ132" s="22">
        <v>94</v>
      </c>
      <c r="BA132" s="22"/>
      <c r="BB132" s="22">
        <v>95</v>
      </c>
      <c r="BC132" s="22">
        <v>96</v>
      </c>
      <c r="BD132" s="22"/>
      <c r="BE132" s="22">
        <v>93</v>
      </c>
      <c r="BF132" s="22">
        <v>98</v>
      </c>
      <c r="BG132" s="22">
        <v>97</v>
      </c>
      <c r="BH132" s="22"/>
      <c r="BI132" s="22"/>
      <c r="BJ132" s="22"/>
      <c r="BK132" s="22">
        <v>95</v>
      </c>
      <c r="BL132" s="22">
        <v>95</v>
      </c>
      <c r="BM132" s="22">
        <v>96</v>
      </c>
      <c r="BN132" s="22">
        <v>62</v>
      </c>
      <c r="BO132" s="22">
        <v>91</v>
      </c>
      <c r="BP132" s="22">
        <v>100</v>
      </c>
      <c r="BQ132" s="22">
        <v>97</v>
      </c>
      <c r="BR132" s="22">
        <v>89</v>
      </c>
      <c r="BS132" s="22">
        <v>96</v>
      </c>
      <c r="BT132" s="22">
        <v>98</v>
      </c>
      <c r="BU132" s="22">
        <v>99</v>
      </c>
      <c r="BV132" s="22">
        <v>93</v>
      </c>
      <c r="BW132" s="22"/>
      <c r="BX132" s="22">
        <v>91</v>
      </c>
      <c r="BY132" s="22">
        <v>93</v>
      </c>
      <c r="BZ132" s="22">
        <v>11</v>
      </c>
      <c r="CA132" s="22">
        <v>98</v>
      </c>
      <c r="CB132" s="22">
        <v>101</v>
      </c>
      <c r="CC132" s="22">
        <v>99</v>
      </c>
      <c r="CD132" s="22">
        <v>98</v>
      </c>
      <c r="CE132" s="22">
        <v>101</v>
      </c>
      <c r="CF132" s="22">
        <v>100</v>
      </c>
      <c r="CG132" s="22">
        <v>432516</v>
      </c>
      <c r="CH132" s="22"/>
      <c r="CI132" s="22" t="s">
        <v>5924</v>
      </c>
      <c r="CJ132" s="22" t="s">
        <v>6314</v>
      </c>
      <c r="CK132" s="22" t="s">
        <v>6039</v>
      </c>
      <c r="CL132" s="22" t="s">
        <v>6062</v>
      </c>
      <c r="CM132" s="22">
        <v>766316</v>
      </c>
      <c r="CN132" s="22" t="s">
        <v>6018</v>
      </c>
      <c r="CO132" s="22" t="s">
        <v>6018</v>
      </c>
      <c r="CP132" s="22" t="s">
        <v>6016</v>
      </c>
      <c r="CQ132" s="22" t="s">
        <v>5739</v>
      </c>
      <c r="CR132" s="22" t="s">
        <v>5</v>
      </c>
      <c r="CS132" s="22" t="s">
        <v>5740</v>
      </c>
      <c r="CT132" s="22" t="s">
        <v>6094</v>
      </c>
      <c r="CU132" s="53">
        <v>40389</v>
      </c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</row>
    <row r="133" spans="1:204">
      <c r="A133" s="17" t="s">
        <v>5867</v>
      </c>
      <c r="B133" s="17">
        <v>39668</v>
      </c>
      <c r="C133" s="51" t="s">
        <v>5868</v>
      </c>
      <c r="D133" s="16" t="s">
        <v>5</v>
      </c>
      <c r="E133" s="45">
        <v>98</v>
      </c>
      <c r="F133" s="45">
        <v>533</v>
      </c>
      <c r="G133" s="45">
        <v>-1461</v>
      </c>
      <c r="H133" s="45">
        <v>17</v>
      </c>
      <c r="I133" s="45">
        <v>-19</v>
      </c>
      <c r="J133" s="46">
        <v>-67</v>
      </c>
      <c r="K133" s="22">
        <v>1.22</v>
      </c>
      <c r="L133" s="22">
        <v>0.49</v>
      </c>
      <c r="M133" s="22">
        <v>-0.01</v>
      </c>
      <c r="N133" s="22">
        <v>-62</v>
      </c>
      <c r="O133" s="22">
        <v>4</v>
      </c>
      <c r="P133" s="22">
        <v>68</v>
      </c>
      <c r="Q133" s="22">
        <v>-0.57999999999999996</v>
      </c>
      <c r="R133" s="22">
        <v>-10471</v>
      </c>
      <c r="S133" s="22">
        <v>-167</v>
      </c>
      <c r="T133" s="22">
        <v>-268</v>
      </c>
      <c r="U133" s="22">
        <v>-1593</v>
      </c>
      <c r="V133" s="22">
        <v>91</v>
      </c>
      <c r="W133" s="22">
        <v>-69</v>
      </c>
      <c r="X133" s="22">
        <v>26</v>
      </c>
      <c r="Y133" s="22">
        <v>18</v>
      </c>
      <c r="Z133" s="22">
        <v>0</v>
      </c>
      <c r="AA133" s="22">
        <v>88</v>
      </c>
      <c r="AB133" s="22">
        <v>69</v>
      </c>
      <c r="AC133" s="22">
        <v>90</v>
      </c>
      <c r="AD133" s="22">
        <v>93</v>
      </c>
      <c r="AE133" s="22">
        <v>92</v>
      </c>
      <c r="AF133" s="22">
        <v>112</v>
      </c>
      <c r="AG133" s="22">
        <v>98</v>
      </c>
      <c r="AH133" s="22">
        <v>102</v>
      </c>
      <c r="AI133" s="22">
        <v>97</v>
      </c>
      <c r="AJ133" s="22">
        <v>92</v>
      </c>
      <c r="AK133" s="22">
        <v>90</v>
      </c>
      <c r="AL133" s="22">
        <v>103</v>
      </c>
      <c r="AM133" s="22">
        <v>93</v>
      </c>
      <c r="AN133" s="22">
        <v>93</v>
      </c>
      <c r="AO133" s="22">
        <v>109</v>
      </c>
      <c r="AP133" s="22">
        <v>101</v>
      </c>
      <c r="AQ133" s="22">
        <v>111</v>
      </c>
      <c r="AR133" s="22">
        <v>104</v>
      </c>
      <c r="AS133" s="22">
        <v>110</v>
      </c>
      <c r="AT133" s="22">
        <v>98</v>
      </c>
      <c r="AU133" s="22">
        <v>102</v>
      </c>
      <c r="AV133" s="22">
        <v>100</v>
      </c>
      <c r="AW133" s="22">
        <v>99</v>
      </c>
      <c r="AX133" s="22">
        <v>87</v>
      </c>
      <c r="AY133" s="22">
        <v>93</v>
      </c>
      <c r="AZ133" s="22">
        <v>97</v>
      </c>
      <c r="BA133" s="22">
        <v>89</v>
      </c>
      <c r="BB133" s="22">
        <v>101</v>
      </c>
      <c r="BC133" s="22">
        <v>102</v>
      </c>
      <c r="BD133" s="22">
        <v>104</v>
      </c>
      <c r="BE133" s="22">
        <v>99</v>
      </c>
      <c r="BF133" s="22">
        <v>102</v>
      </c>
      <c r="BG133" s="22">
        <v>111</v>
      </c>
      <c r="BH133" s="22">
        <v>90</v>
      </c>
      <c r="BI133" s="22">
        <v>104</v>
      </c>
      <c r="BJ133" s="22">
        <v>100</v>
      </c>
      <c r="BK133" s="22">
        <v>101</v>
      </c>
      <c r="BL133" s="22">
        <v>99</v>
      </c>
      <c r="BM133" s="22">
        <v>103</v>
      </c>
      <c r="BN133" s="22">
        <v>77</v>
      </c>
      <c r="BO133" s="22">
        <v>103</v>
      </c>
      <c r="BP133" s="22">
        <v>98</v>
      </c>
      <c r="BQ133" s="22">
        <v>102</v>
      </c>
      <c r="BR133" s="22">
        <v>85</v>
      </c>
      <c r="BS133" s="22">
        <v>102</v>
      </c>
      <c r="BT133" s="22">
        <v>101</v>
      </c>
      <c r="BU133" s="22">
        <v>105</v>
      </c>
      <c r="BV133" s="22">
        <v>89</v>
      </c>
      <c r="BW133" s="22">
        <v>111</v>
      </c>
      <c r="BX133" s="22">
        <v>98</v>
      </c>
      <c r="BY133" s="22">
        <v>102</v>
      </c>
      <c r="BZ133" s="22"/>
      <c r="CA133" s="22">
        <v>103</v>
      </c>
      <c r="CB133" s="22">
        <v>96</v>
      </c>
      <c r="CC133" s="22">
        <v>97</v>
      </c>
      <c r="CD133" s="22">
        <v>110</v>
      </c>
      <c r="CE133" s="22">
        <v>100</v>
      </c>
      <c r="CF133" s="22">
        <v>99</v>
      </c>
      <c r="CG133" s="22">
        <v>423</v>
      </c>
      <c r="CH133" s="22"/>
      <c r="CI133" s="22" t="s">
        <v>5868</v>
      </c>
      <c r="CJ133" s="22" t="s">
        <v>5868</v>
      </c>
      <c r="CK133" s="22" t="s">
        <v>1306</v>
      </c>
      <c r="CL133" s="22" t="s">
        <v>6257</v>
      </c>
      <c r="CM133" s="22">
        <v>39668</v>
      </c>
      <c r="CN133" s="22" t="s">
        <v>6020</v>
      </c>
      <c r="CO133" s="22" t="s">
        <v>6020</v>
      </c>
      <c r="CP133" s="22" t="s">
        <v>6046</v>
      </c>
      <c r="CQ133" s="22" t="s">
        <v>6125</v>
      </c>
      <c r="CR133" s="22" t="s">
        <v>5</v>
      </c>
      <c r="CS133" s="22" t="s">
        <v>6256</v>
      </c>
      <c r="CT133" s="22" t="s">
        <v>6127</v>
      </c>
      <c r="CU133" s="53">
        <v>40609</v>
      </c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</row>
    <row r="134" spans="1:204">
      <c r="A134" s="17" t="s">
        <v>5999</v>
      </c>
      <c r="B134" s="17">
        <v>361132</v>
      </c>
      <c r="C134" s="51" t="s">
        <v>6000</v>
      </c>
      <c r="D134" s="16" t="s">
        <v>5</v>
      </c>
      <c r="E134" s="45">
        <v>92</v>
      </c>
      <c r="F134" s="45">
        <v>133</v>
      </c>
      <c r="G134" s="45">
        <v>-481</v>
      </c>
      <c r="H134" s="45">
        <v>7</v>
      </c>
      <c r="I134" s="45">
        <v>7</v>
      </c>
      <c r="J134" s="46">
        <v>-34</v>
      </c>
      <c r="K134" s="22">
        <v>0.37</v>
      </c>
      <c r="L134" s="22">
        <v>0.31</v>
      </c>
      <c r="M134" s="22">
        <v>-0.16</v>
      </c>
      <c r="N134" s="22">
        <v>33</v>
      </c>
      <c r="O134" s="22">
        <v>42</v>
      </c>
      <c r="P134" s="22">
        <v>66</v>
      </c>
      <c r="Q134" s="22">
        <v>-0.18</v>
      </c>
      <c r="R134" s="22">
        <v>-4163</v>
      </c>
      <c r="S134" s="22">
        <v>-56</v>
      </c>
      <c r="T134" s="22">
        <v>-57</v>
      </c>
      <c r="U134" s="22">
        <v>-406</v>
      </c>
      <c r="V134" s="22">
        <v>79</v>
      </c>
      <c r="W134" s="22">
        <v>55</v>
      </c>
      <c r="X134" s="22">
        <v>14</v>
      </c>
      <c r="Y134" s="22">
        <v>18</v>
      </c>
      <c r="Z134" s="22">
        <v>-10</v>
      </c>
      <c r="AA134" s="22">
        <v>82</v>
      </c>
      <c r="AB134" s="22">
        <v>20</v>
      </c>
      <c r="AC134" s="22">
        <v>97</v>
      </c>
      <c r="AD134" s="22">
        <v>100</v>
      </c>
      <c r="AE134" s="22">
        <v>103</v>
      </c>
      <c r="AF134" s="22">
        <v>101</v>
      </c>
      <c r="AG134" s="22">
        <v>101</v>
      </c>
      <c r="AH134" s="22">
        <v>107</v>
      </c>
      <c r="AI134" s="22">
        <v>95</v>
      </c>
      <c r="AJ134" s="22">
        <v>104</v>
      </c>
      <c r="AK134" s="22">
        <v>107</v>
      </c>
      <c r="AL134" s="22">
        <v>93</v>
      </c>
      <c r="AM134" s="22">
        <v>107</v>
      </c>
      <c r="AN134" s="22">
        <v>101</v>
      </c>
      <c r="AO134" s="22">
        <v>100</v>
      </c>
      <c r="AP134" s="22">
        <v>103</v>
      </c>
      <c r="AQ134" s="22">
        <v>97</v>
      </c>
      <c r="AR134" s="22">
        <v>97</v>
      </c>
      <c r="AS134" s="22">
        <v>102</v>
      </c>
      <c r="AT134" s="22">
        <v>102</v>
      </c>
      <c r="AU134" s="22">
        <v>95</v>
      </c>
      <c r="AV134" s="22">
        <v>104</v>
      </c>
      <c r="AW134" s="22">
        <v>103</v>
      </c>
      <c r="AX134" s="22">
        <v>103</v>
      </c>
      <c r="AY134" s="22">
        <v>102</v>
      </c>
      <c r="AZ134" s="22">
        <v>99</v>
      </c>
      <c r="BA134" s="22">
        <v>106</v>
      </c>
      <c r="BB134" s="22">
        <v>96</v>
      </c>
      <c r="BC134" s="22">
        <v>96</v>
      </c>
      <c r="BD134" s="22">
        <v>99</v>
      </c>
      <c r="BE134" s="22">
        <v>94</v>
      </c>
      <c r="BF134" s="22">
        <v>98</v>
      </c>
      <c r="BG134" s="22">
        <v>98</v>
      </c>
      <c r="BH134" s="22">
        <v>98</v>
      </c>
      <c r="BI134" s="22">
        <v>99</v>
      </c>
      <c r="BJ134" s="22">
        <v>99</v>
      </c>
      <c r="BK134" s="22">
        <v>102</v>
      </c>
      <c r="BL134" s="22">
        <v>102</v>
      </c>
      <c r="BM134" s="22">
        <v>102</v>
      </c>
      <c r="BN134" s="22">
        <v>66</v>
      </c>
      <c r="BO134" s="22">
        <v>102</v>
      </c>
      <c r="BP134" s="22">
        <v>97</v>
      </c>
      <c r="BQ134" s="22">
        <v>98</v>
      </c>
      <c r="BR134" s="22">
        <v>99</v>
      </c>
      <c r="BS134" s="22">
        <v>98</v>
      </c>
      <c r="BT134" s="22">
        <v>101</v>
      </c>
      <c r="BU134" s="22">
        <v>97</v>
      </c>
      <c r="BV134" s="22">
        <v>102</v>
      </c>
      <c r="BW134" s="22">
        <v>96</v>
      </c>
      <c r="BX134" s="22">
        <v>98</v>
      </c>
      <c r="BY134" s="22">
        <v>91</v>
      </c>
      <c r="BZ134" s="22">
        <v>10</v>
      </c>
      <c r="CA134" s="22">
        <v>102</v>
      </c>
      <c r="CB134" s="22">
        <v>99</v>
      </c>
      <c r="CC134" s="22">
        <v>98</v>
      </c>
      <c r="CD134" s="22">
        <v>105</v>
      </c>
      <c r="CE134" s="22">
        <v>99</v>
      </c>
      <c r="CF134" s="22">
        <v>99</v>
      </c>
      <c r="CG134" s="22">
        <v>243</v>
      </c>
      <c r="CH134" s="22"/>
      <c r="CI134" s="22" t="s">
        <v>6000</v>
      </c>
      <c r="CJ134" s="22" t="s">
        <v>6405</v>
      </c>
      <c r="CK134" s="22" t="s">
        <v>217</v>
      </c>
      <c r="CL134" s="22" t="s">
        <v>5885</v>
      </c>
      <c r="CM134" s="22">
        <v>361132</v>
      </c>
      <c r="CN134" s="22" t="s">
        <v>6020</v>
      </c>
      <c r="CO134" s="22" t="s">
        <v>6020</v>
      </c>
      <c r="CP134" s="22" t="s">
        <v>6041</v>
      </c>
      <c r="CQ134" s="22" t="s">
        <v>5739</v>
      </c>
      <c r="CR134" s="22" t="s">
        <v>5</v>
      </c>
      <c r="CS134" s="22" t="s">
        <v>5740</v>
      </c>
      <c r="CT134" s="22" t="s">
        <v>6094</v>
      </c>
      <c r="CU134" s="53">
        <v>42816</v>
      </c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</row>
    <row r="135" spans="1:204">
      <c r="A135" s="17" t="s">
        <v>333</v>
      </c>
      <c r="B135" s="17">
        <v>763774</v>
      </c>
      <c r="C135" s="51" t="s">
        <v>5986</v>
      </c>
      <c r="D135" s="16" t="s">
        <v>5</v>
      </c>
      <c r="E135" s="45">
        <v>99</v>
      </c>
      <c r="F135" s="45">
        <v>802</v>
      </c>
      <c r="G135" s="45">
        <v>-1231</v>
      </c>
      <c r="H135" s="45">
        <v>-7</v>
      </c>
      <c r="I135" s="45">
        <v>-29</v>
      </c>
      <c r="J135" s="46">
        <v>-55</v>
      </c>
      <c r="K135" s="22">
        <v>0.69</v>
      </c>
      <c r="L135" s="22">
        <v>0.21</v>
      </c>
      <c r="M135" s="22">
        <v>0.01</v>
      </c>
      <c r="N135" s="22">
        <v>-150</v>
      </c>
      <c r="O135" s="22">
        <v>-57</v>
      </c>
      <c r="P135" s="22">
        <v>69</v>
      </c>
      <c r="Q135" s="22">
        <v>-0.81</v>
      </c>
      <c r="R135" s="22">
        <v>-6013</v>
      </c>
      <c r="S135" s="22">
        <v>-70</v>
      </c>
      <c r="T135" s="22">
        <v>-165</v>
      </c>
      <c r="U135" s="22">
        <v>-906</v>
      </c>
      <c r="V135" s="22">
        <v>94</v>
      </c>
      <c r="W135" s="22">
        <v>95</v>
      </c>
      <c r="X135" s="22">
        <v>-75</v>
      </c>
      <c r="Y135" s="22">
        <v>17</v>
      </c>
      <c r="Z135" s="22">
        <v>-10</v>
      </c>
      <c r="AA135" s="22">
        <v>96</v>
      </c>
      <c r="AB135" s="22">
        <v>334</v>
      </c>
      <c r="AC135" s="22">
        <v>98</v>
      </c>
      <c r="AD135" s="22">
        <v>100</v>
      </c>
      <c r="AE135" s="22">
        <v>102</v>
      </c>
      <c r="AF135" s="22">
        <v>100</v>
      </c>
      <c r="AG135" s="22">
        <v>100</v>
      </c>
      <c r="AH135" s="22">
        <v>95</v>
      </c>
      <c r="AI135" s="22">
        <v>100</v>
      </c>
      <c r="AJ135" s="22">
        <v>96</v>
      </c>
      <c r="AK135" s="22">
        <v>94</v>
      </c>
      <c r="AL135" s="22">
        <v>107</v>
      </c>
      <c r="AM135" s="22">
        <v>101</v>
      </c>
      <c r="AN135" s="22">
        <v>96</v>
      </c>
      <c r="AO135" s="22">
        <v>101</v>
      </c>
      <c r="AP135" s="22">
        <v>105</v>
      </c>
      <c r="AQ135" s="22">
        <v>97</v>
      </c>
      <c r="AR135" s="22">
        <v>107</v>
      </c>
      <c r="AS135" s="22">
        <v>101</v>
      </c>
      <c r="AT135" s="22">
        <v>100</v>
      </c>
      <c r="AU135" s="22">
        <v>99</v>
      </c>
      <c r="AV135" s="22">
        <v>99</v>
      </c>
      <c r="AW135" s="22">
        <v>104</v>
      </c>
      <c r="AX135" s="22">
        <v>102</v>
      </c>
      <c r="AY135" s="22">
        <v>102</v>
      </c>
      <c r="AZ135" s="22">
        <v>101</v>
      </c>
      <c r="BA135" s="22">
        <v>108</v>
      </c>
      <c r="BB135" s="22">
        <v>94</v>
      </c>
      <c r="BC135" s="22">
        <v>94</v>
      </c>
      <c r="BD135" s="22">
        <v>95</v>
      </c>
      <c r="BE135" s="22">
        <v>95</v>
      </c>
      <c r="BF135" s="22">
        <v>94</v>
      </c>
      <c r="BG135" s="22">
        <v>93</v>
      </c>
      <c r="BH135" s="22">
        <v>98</v>
      </c>
      <c r="BI135" s="22">
        <v>109</v>
      </c>
      <c r="BJ135" s="22">
        <v>107</v>
      </c>
      <c r="BK135" s="22">
        <v>102</v>
      </c>
      <c r="BL135" s="22">
        <v>101</v>
      </c>
      <c r="BM135" s="22">
        <v>105</v>
      </c>
      <c r="BN135" s="22">
        <v>90</v>
      </c>
      <c r="BO135" s="22">
        <v>100</v>
      </c>
      <c r="BP135" s="22">
        <v>95</v>
      </c>
      <c r="BQ135" s="22">
        <v>85</v>
      </c>
      <c r="BR135" s="22">
        <v>97</v>
      </c>
      <c r="BS135" s="22">
        <v>92</v>
      </c>
      <c r="BT135" s="22">
        <v>98</v>
      </c>
      <c r="BU135" s="22">
        <v>92</v>
      </c>
      <c r="BV135" s="22">
        <v>96</v>
      </c>
      <c r="BW135" s="22">
        <v>103</v>
      </c>
      <c r="BX135" s="22">
        <v>100</v>
      </c>
      <c r="BY135" s="22">
        <v>104</v>
      </c>
      <c r="BZ135" s="22">
        <v>10</v>
      </c>
      <c r="CA135" s="22">
        <v>96</v>
      </c>
      <c r="CB135" s="22">
        <v>96</v>
      </c>
      <c r="CC135" s="22">
        <v>89</v>
      </c>
      <c r="CD135" s="22">
        <v>106</v>
      </c>
      <c r="CE135" s="22">
        <v>108</v>
      </c>
      <c r="CF135" s="22">
        <v>97</v>
      </c>
      <c r="CG135" s="22">
        <v>135264</v>
      </c>
      <c r="CH135" s="22"/>
      <c r="CI135" s="22" t="s">
        <v>5986</v>
      </c>
      <c r="CJ135" s="22" t="s">
        <v>5986</v>
      </c>
      <c r="CK135" s="22" t="s">
        <v>6105</v>
      </c>
      <c r="CL135" s="22" t="s">
        <v>6162</v>
      </c>
      <c r="CM135" s="22">
        <v>763774</v>
      </c>
      <c r="CN135" s="22" t="s">
        <v>6020</v>
      </c>
      <c r="CO135" s="22" t="s">
        <v>6020</v>
      </c>
      <c r="CP135" s="22" t="s">
        <v>6027</v>
      </c>
      <c r="CQ135" s="22" t="s">
        <v>5739</v>
      </c>
      <c r="CR135" s="22" t="s">
        <v>5</v>
      </c>
      <c r="CS135" s="22" t="s">
        <v>5740</v>
      </c>
      <c r="CT135" s="22" t="s">
        <v>6094</v>
      </c>
      <c r="CU135" s="53">
        <v>38239</v>
      </c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</row>
    <row r="136" spans="1:204">
      <c r="A136" s="17" t="s">
        <v>229</v>
      </c>
      <c r="B136" s="17">
        <v>766285</v>
      </c>
      <c r="C136" s="51" t="s">
        <v>230</v>
      </c>
      <c r="D136" s="16" t="s">
        <v>5</v>
      </c>
      <c r="E136" s="45">
        <v>93</v>
      </c>
      <c r="F136" s="45">
        <v>451</v>
      </c>
      <c r="G136" s="45">
        <v>141</v>
      </c>
      <c r="H136" s="45">
        <v>46</v>
      </c>
      <c r="I136" s="45">
        <v>12</v>
      </c>
      <c r="J136" s="46">
        <v>8</v>
      </c>
      <c r="K136" s="22">
        <v>0.48</v>
      </c>
      <c r="L136" s="22">
        <v>0.08</v>
      </c>
      <c r="M136" s="22">
        <v>0.02</v>
      </c>
      <c r="N136" s="22">
        <v>148</v>
      </c>
      <c r="O136" s="22">
        <v>78</v>
      </c>
      <c r="P136" s="22">
        <v>67</v>
      </c>
      <c r="Q136" s="22">
        <v>1.01</v>
      </c>
      <c r="R136" s="22">
        <v>-6757</v>
      </c>
      <c r="S136" s="22">
        <v>-131</v>
      </c>
      <c r="T136" s="22">
        <v>-206</v>
      </c>
      <c r="U136" s="22">
        <v>-1213</v>
      </c>
      <c r="V136" s="22">
        <v>79</v>
      </c>
      <c r="W136" s="22">
        <v>-134</v>
      </c>
      <c r="X136" s="22">
        <v>-51</v>
      </c>
      <c r="Y136" s="22">
        <v>16</v>
      </c>
      <c r="Z136" s="22">
        <v>-31</v>
      </c>
      <c r="AA136" s="22">
        <v>82</v>
      </c>
      <c r="AB136" s="22">
        <v>191</v>
      </c>
      <c r="AC136" s="22">
        <v>103</v>
      </c>
      <c r="AD136" s="22">
        <v>99</v>
      </c>
      <c r="AE136" s="22">
        <v>99</v>
      </c>
      <c r="AF136" s="22">
        <v>100</v>
      </c>
      <c r="AG136" s="22">
        <v>100</v>
      </c>
      <c r="AH136" s="22">
        <v>103</v>
      </c>
      <c r="AI136" s="22">
        <v>98</v>
      </c>
      <c r="AJ136" s="22">
        <v>102</v>
      </c>
      <c r="AK136" s="22">
        <v>100</v>
      </c>
      <c r="AL136" s="22">
        <v>95</v>
      </c>
      <c r="AM136" s="22">
        <v>102</v>
      </c>
      <c r="AN136" s="22">
        <v>108</v>
      </c>
      <c r="AO136" s="22">
        <v>98</v>
      </c>
      <c r="AP136" s="22">
        <v>100</v>
      </c>
      <c r="AQ136" s="22">
        <v>103</v>
      </c>
      <c r="AR136" s="22"/>
      <c r="AS136" s="22">
        <v>100</v>
      </c>
      <c r="AT136" s="22">
        <v>99</v>
      </c>
      <c r="AU136" s="22">
        <v>94</v>
      </c>
      <c r="AV136" s="22">
        <v>100</v>
      </c>
      <c r="AW136" s="22">
        <v>100</v>
      </c>
      <c r="AX136" s="22">
        <v>101</v>
      </c>
      <c r="AY136" s="22">
        <v>99</v>
      </c>
      <c r="AZ136" s="22">
        <v>99</v>
      </c>
      <c r="BA136" s="22"/>
      <c r="BB136" s="22">
        <v>92</v>
      </c>
      <c r="BC136" s="22">
        <v>92</v>
      </c>
      <c r="BD136" s="22"/>
      <c r="BE136" s="22">
        <v>89</v>
      </c>
      <c r="BF136" s="22">
        <v>93</v>
      </c>
      <c r="BG136" s="22">
        <v>92</v>
      </c>
      <c r="BH136" s="22"/>
      <c r="BI136" s="22"/>
      <c r="BJ136" s="22"/>
      <c r="BK136" s="22">
        <v>96</v>
      </c>
      <c r="BL136" s="22">
        <v>96</v>
      </c>
      <c r="BM136" s="22">
        <v>95</v>
      </c>
      <c r="BN136" s="22">
        <v>66</v>
      </c>
      <c r="BO136" s="22">
        <v>96</v>
      </c>
      <c r="BP136" s="22">
        <v>105</v>
      </c>
      <c r="BQ136" s="22">
        <v>99</v>
      </c>
      <c r="BR136" s="22">
        <v>87</v>
      </c>
      <c r="BS136" s="22">
        <v>97</v>
      </c>
      <c r="BT136" s="22">
        <v>98</v>
      </c>
      <c r="BU136" s="22">
        <v>100</v>
      </c>
      <c r="BV136" s="22">
        <v>97</v>
      </c>
      <c r="BW136" s="22"/>
      <c r="BX136" s="22">
        <v>100</v>
      </c>
      <c r="BY136" s="22">
        <v>96</v>
      </c>
      <c r="BZ136" s="22">
        <v>11</v>
      </c>
      <c r="CA136" s="22">
        <v>99</v>
      </c>
      <c r="CB136" s="22">
        <v>102</v>
      </c>
      <c r="CC136" s="22">
        <v>98</v>
      </c>
      <c r="CD136" s="22">
        <v>99</v>
      </c>
      <c r="CE136" s="22">
        <v>101</v>
      </c>
      <c r="CF136" s="22">
        <v>101</v>
      </c>
      <c r="CG136" s="22">
        <v>342516</v>
      </c>
      <c r="CH136" s="22"/>
      <c r="CI136" s="22" t="s">
        <v>230</v>
      </c>
      <c r="CJ136" s="22" t="s">
        <v>6240</v>
      </c>
      <c r="CK136" s="22" t="s">
        <v>6039</v>
      </c>
      <c r="CL136" s="22" t="s">
        <v>6062</v>
      </c>
      <c r="CM136" s="22">
        <v>766285</v>
      </c>
      <c r="CN136" s="22" t="s">
        <v>6018</v>
      </c>
      <c r="CO136" s="22" t="s">
        <v>6018</v>
      </c>
      <c r="CP136" s="22" t="s">
        <v>6016</v>
      </c>
      <c r="CQ136" s="22" t="s">
        <v>5739</v>
      </c>
      <c r="CR136" s="22" t="s">
        <v>5</v>
      </c>
      <c r="CS136" s="22" t="s">
        <v>5740</v>
      </c>
      <c r="CT136" s="22" t="s">
        <v>6094</v>
      </c>
      <c r="CU136" s="53">
        <v>40275</v>
      </c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</row>
    <row r="137" spans="1:204">
      <c r="A137" s="17" t="s">
        <v>985</v>
      </c>
      <c r="B137" s="17">
        <v>768102</v>
      </c>
      <c r="C137" s="51" t="s">
        <v>5906</v>
      </c>
      <c r="D137" s="16" t="s">
        <v>5</v>
      </c>
      <c r="E137" s="45">
        <v>89</v>
      </c>
      <c r="F137" s="45">
        <v>1100</v>
      </c>
      <c r="G137" s="45">
        <v>479</v>
      </c>
      <c r="H137" s="45">
        <v>23</v>
      </c>
      <c r="I137" s="45">
        <v>22</v>
      </c>
      <c r="J137" s="46">
        <v>19</v>
      </c>
      <c r="K137" s="22">
        <v>0.02</v>
      </c>
      <c r="L137" s="22">
        <v>0.06</v>
      </c>
      <c r="M137" s="22">
        <v>-0.03</v>
      </c>
      <c r="N137" s="22">
        <v>144</v>
      </c>
      <c r="O137" s="22">
        <v>75</v>
      </c>
      <c r="P137" s="22">
        <v>75</v>
      </c>
      <c r="Q137" s="22">
        <v>-0.2</v>
      </c>
      <c r="R137" s="22">
        <v>3655</v>
      </c>
      <c r="S137" s="22">
        <v>203</v>
      </c>
      <c r="T137" s="22">
        <v>169</v>
      </c>
      <c r="U137" s="22">
        <v>1169</v>
      </c>
      <c r="V137" s="22">
        <v>84</v>
      </c>
      <c r="W137" s="22">
        <v>222</v>
      </c>
      <c r="X137" s="22">
        <v>4</v>
      </c>
      <c r="Y137" s="22">
        <v>16</v>
      </c>
      <c r="Z137" s="22">
        <v>-10</v>
      </c>
      <c r="AA137" s="22">
        <v>89</v>
      </c>
      <c r="AB137" s="22">
        <v>342</v>
      </c>
      <c r="AC137" s="22">
        <v>96</v>
      </c>
      <c r="AD137" s="22">
        <v>96</v>
      </c>
      <c r="AE137" s="22">
        <v>102</v>
      </c>
      <c r="AF137" s="22">
        <v>95</v>
      </c>
      <c r="AG137" s="22">
        <v>97</v>
      </c>
      <c r="AH137" s="22">
        <v>102</v>
      </c>
      <c r="AI137" s="22">
        <v>94</v>
      </c>
      <c r="AJ137" s="22">
        <v>104</v>
      </c>
      <c r="AK137" s="22">
        <v>104</v>
      </c>
      <c r="AL137" s="22">
        <v>93</v>
      </c>
      <c r="AM137" s="22">
        <v>99</v>
      </c>
      <c r="AN137" s="22">
        <v>93</v>
      </c>
      <c r="AO137" s="22">
        <v>93</v>
      </c>
      <c r="AP137" s="22">
        <v>98</v>
      </c>
      <c r="AQ137" s="22">
        <v>96</v>
      </c>
      <c r="AR137" s="22">
        <v>93</v>
      </c>
      <c r="AS137" s="22">
        <v>97</v>
      </c>
      <c r="AT137" s="22">
        <v>99</v>
      </c>
      <c r="AU137" s="22">
        <v>99</v>
      </c>
      <c r="AV137" s="22">
        <v>109</v>
      </c>
      <c r="AW137" s="22">
        <v>100</v>
      </c>
      <c r="AX137" s="22">
        <v>107</v>
      </c>
      <c r="AY137" s="22">
        <v>106</v>
      </c>
      <c r="AZ137" s="22">
        <v>105</v>
      </c>
      <c r="BA137" s="22">
        <v>105</v>
      </c>
      <c r="BB137" s="22">
        <v>94</v>
      </c>
      <c r="BC137" s="22">
        <v>95</v>
      </c>
      <c r="BD137" s="22">
        <v>100</v>
      </c>
      <c r="BE137" s="22">
        <v>91</v>
      </c>
      <c r="BF137" s="22">
        <v>96</v>
      </c>
      <c r="BG137" s="22">
        <v>99</v>
      </c>
      <c r="BH137" s="22">
        <v>104</v>
      </c>
      <c r="BI137" s="22">
        <v>107</v>
      </c>
      <c r="BJ137" s="22">
        <v>97</v>
      </c>
      <c r="BK137" s="22">
        <v>94</v>
      </c>
      <c r="BL137" s="22">
        <v>94</v>
      </c>
      <c r="BM137" s="22">
        <v>94</v>
      </c>
      <c r="BN137" s="22">
        <v>75</v>
      </c>
      <c r="BO137" s="22">
        <v>102</v>
      </c>
      <c r="BP137" s="22">
        <v>96</v>
      </c>
      <c r="BQ137" s="22">
        <v>92</v>
      </c>
      <c r="BR137" s="22">
        <v>95</v>
      </c>
      <c r="BS137" s="22">
        <v>93</v>
      </c>
      <c r="BT137" s="22">
        <v>96</v>
      </c>
      <c r="BU137" s="22">
        <v>94</v>
      </c>
      <c r="BV137" s="22">
        <v>98</v>
      </c>
      <c r="BW137" s="22">
        <v>103</v>
      </c>
      <c r="BX137" s="22">
        <v>95</v>
      </c>
      <c r="BY137" s="22">
        <v>96</v>
      </c>
      <c r="BZ137" s="22">
        <v>10</v>
      </c>
      <c r="CA137" s="22">
        <v>100</v>
      </c>
      <c r="CB137" s="22">
        <v>101</v>
      </c>
      <c r="CC137" s="22">
        <v>98</v>
      </c>
      <c r="CD137" s="22">
        <v>102</v>
      </c>
      <c r="CE137" s="22">
        <v>99</v>
      </c>
      <c r="CF137" s="22">
        <v>102</v>
      </c>
      <c r="CG137" s="22">
        <v>342</v>
      </c>
      <c r="CH137" s="22"/>
      <c r="CI137" s="22" t="s">
        <v>5906</v>
      </c>
      <c r="CJ137" s="22" t="s">
        <v>986</v>
      </c>
      <c r="CK137" s="22" t="s">
        <v>5899</v>
      </c>
      <c r="CL137" s="22" t="s">
        <v>6062</v>
      </c>
      <c r="CM137" s="22">
        <v>768102</v>
      </c>
      <c r="CN137" s="22" t="s">
        <v>6021</v>
      </c>
      <c r="CO137" s="22" t="s">
        <v>6021</v>
      </c>
      <c r="CP137" s="22" t="s">
        <v>6029</v>
      </c>
      <c r="CQ137" s="22" t="s">
        <v>5739</v>
      </c>
      <c r="CR137" s="22" t="s">
        <v>5</v>
      </c>
      <c r="CS137" s="22" t="s">
        <v>5740</v>
      </c>
      <c r="CT137" s="22" t="s">
        <v>6094</v>
      </c>
      <c r="CU137" s="53">
        <v>41082</v>
      </c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</row>
    <row r="138" spans="1:204">
      <c r="A138" s="17" t="s">
        <v>5900</v>
      </c>
      <c r="B138" s="17">
        <v>767906</v>
      </c>
      <c r="C138" s="51" t="s">
        <v>5901</v>
      </c>
      <c r="D138" s="16" t="s">
        <v>5</v>
      </c>
      <c r="E138" s="45">
        <v>94</v>
      </c>
      <c r="F138" s="45">
        <v>1949</v>
      </c>
      <c r="G138" s="45">
        <v>-175</v>
      </c>
      <c r="H138" s="45">
        <v>-9</v>
      </c>
      <c r="I138" s="45">
        <v>-6</v>
      </c>
      <c r="J138" s="46">
        <v>-7</v>
      </c>
      <c r="K138" s="22">
        <v>-0.02</v>
      </c>
      <c r="L138" s="22">
        <v>0</v>
      </c>
      <c r="M138" s="22">
        <v>0.01</v>
      </c>
      <c r="N138" s="22">
        <v>-46</v>
      </c>
      <c r="O138" s="22">
        <v>-22</v>
      </c>
      <c r="P138" s="22">
        <v>66</v>
      </c>
      <c r="Q138" s="22">
        <v>-1.25</v>
      </c>
      <c r="R138" s="22">
        <v>5349</v>
      </c>
      <c r="S138" s="22">
        <v>240</v>
      </c>
      <c r="T138" s="22">
        <v>189</v>
      </c>
      <c r="U138" s="22">
        <v>1352</v>
      </c>
      <c r="V138" s="22">
        <v>82</v>
      </c>
      <c r="W138" s="22">
        <v>389</v>
      </c>
      <c r="X138" s="22">
        <v>-19</v>
      </c>
      <c r="Y138" s="22">
        <v>15</v>
      </c>
      <c r="Z138" s="22">
        <v>-10</v>
      </c>
      <c r="AA138" s="22">
        <v>82</v>
      </c>
      <c r="AB138" s="22">
        <v>333</v>
      </c>
      <c r="AC138" s="22">
        <v>94</v>
      </c>
      <c r="AD138" s="22">
        <v>94</v>
      </c>
      <c r="AE138" s="22">
        <v>99</v>
      </c>
      <c r="AF138" s="22">
        <v>96</v>
      </c>
      <c r="AG138" s="22">
        <v>95</v>
      </c>
      <c r="AH138" s="22">
        <v>95</v>
      </c>
      <c r="AI138" s="22">
        <v>92</v>
      </c>
      <c r="AJ138" s="22">
        <v>93</v>
      </c>
      <c r="AK138" s="22">
        <v>97</v>
      </c>
      <c r="AL138" s="22">
        <v>99</v>
      </c>
      <c r="AM138" s="22">
        <v>97</v>
      </c>
      <c r="AN138" s="22">
        <v>93</v>
      </c>
      <c r="AO138" s="22">
        <v>98</v>
      </c>
      <c r="AP138" s="22">
        <v>103</v>
      </c>
      <c r="AQ138" s="22">
        <v>93</v>
      </c>
      <c r="AR138" s="22">
        <v>93</v>
      </c>
      <c r="AS138" s="22">
        <v>97</v>
      </c>
      <c r="AT138" s="22">
        <v>97</v>
      </c>
      <c r="AU138" s="22">
        <v>91</v>
      </c>
      <c r="AV138" s="22">
        <v>108</v>
      </c>
      <c r="AW138" s="22">
        <v>97</v>
      </c>
      <c r="AX138" s="22">
        <v>102</v>
      </c>
      <c r="AY138" s="22">
        <v>99</v>
      </c>
      <c r="AZ138" s="22">
        <v>96</v>
      </c>
      <c r="BA138" s="22">
        <v>102</v>
      </c>
      <c r="BB138" s="22">
        <v>96</v>
      </c>
      <c r="BC138" s="22">
        <v>97</v>
      </c>
      <c r="BD138" s="22"/>
      <c r="BE138" s="22">
        <v>94</v>
      </c>
      <c r="BF138" s="22">
        <v>98</v>
      </c>
      <c r="BG138" s="22">
        <v>97</v>
      </c>
      <c r="BH138" s="22"/>
      <c r="BI138" s="22"/>
      <c r="BJ138" s="22"/>
      <c r="BK138" s="22">
        <v>98</v>
      </c>
      <c r="BL138" s="22">
        <v>98</v>
      </c>
      <c r="BM138" s="22">
        <v>98</v>
      </c>
      <c r="BN138" s="22">
        <v>69</v>
      </c>
      <c r="BO138" s="22">
        <v>99</v>
      </c>
      <c r="BP138" s="22">
        <v>97</v>
      </c>
      <c r="BQ138" s="22">
        <v>100</v>
      </c>
      <c r="BR138" s="22">
        <v>97</v>
      </c>
      <c r="BS138" s="22">
        <v>101</v>
      </c>
      <c r="BT138" s="22">
        <v>96</v>
      </c>
      <c r="BU138" s="22">
        <v>103</v>
      </c>
      <c r="BV138" s="22">
        <v>107</v>
      </c>
      <c r="BW138" s="22"/>
      <c r="BX138" s="22">
        <v>92</v>
      </c>
      <c r="BY138" s="22">
        <v>96</v>
      </c>
      <c r="BZ138" s="22">
        <v>10</v>
      </c>
      <c r="CA138" s="22">
        <v>98</v>
      </c>
      <c r="CB138" s="22">
        <v>98</v>
      </c>
      <c r="CC138" s="22">
        <v>92</v>
      </c>
      <c r="CD138" s="22">
        <v>106</v>
      </c>
      <c r="CE138" s="22">
        <v>99</v>
      </c>
      <c r="CF138" s="22">
        <v>101</v>
      </c>
      <c r="CG138" s="22">
        <v>423651</v>
      </c>
      <c r="CH138" s="22"/>
      <c r="CI138" s="22" t="s">
        <v>5901</v>
      </c>
      <c r="CJ138" s="22" t="s">
        <v>5901</v>
      </c>
      <c r="CK138" s="22" t="s">
        <v>6081</v>
      </c>
      <c r="CL138" s="22" t="s">
        <v>6085</v>
      </c>
      <c r="CM138" s="22">
        <v>767906</v>
      </c>
      <c r="CN138" s="22" t="s">
        <v>6018</v>
      </c>
      <c r="CO138" s="22" t="s">
        <v>6020</v>
      </c>
      <c r="CP138" s="22" t="s">
        <v>6029</v>
      </c>
      <c r="CQ138" s="22" t="s">
        <v>5739</v>
      </c>
      <c r="CR138" s="22" t="s">
        <v>5</v>
      </c>
      <c r="CS138" s="22" t="s">
        <v>5740</v>
      </c>
      <c r="CT138" s="22" t="s">
        <v>6094</v>
      </c>
      <c r="CU138" s="53">
        <v>39565</v>
      </c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</row>
    <row r="139" spans="1:204">
      <c r="A139" s="17" t="s">
        <v>216</v>
      </c>
      <c r="B139" s="17">
        <v>766843</v>
      </c>
      <c r="C139" s="51" t="s">
        <v>217</v>
      </c>
      <c r="D139" s="16" t="s">
        <v>5</v>
      </c>
      <c r="E139" s="45">
        <v>99</v>
      </c>
      <c r="F139" s="45">
        <v>12349</v>
      </c>
      <c r="G139" s="45">
        <v>1061</v>
      </c>
      <c r="H139" s="45">
        <v>0</v>
      </c>
      <c r="I139" s="45">
        <v>38</v>
      </c>
      <c r="J139" s="46">
        <v>46</v>
      </c>
      <c r="K139" s="22">
        <v>-0.51</v>
      </c>
      <c r="L139" s="22">
        <v>0</v>
      </c>
      <c r="M139" s="22">
        <v>-0.02</v>
      </c>
      <c r="N139" s="22">
        <v>170</v>
      </c>
      <c r="O139" s="22">
        <v>82</v>
      </c>
      <c r="P139" s="22">
        <v>76</v>
      </c>
      <c r="Q139" s="22">
        <v>0.1</v>
      </c>
      <c r="R139" s="22">
        <v>2569</v>
      </c>
      <c r="S139" s="22">
        <v>-50</v>
      </c>
      <c r="T139" s="22">
        <v>99</v>
      </c>
      <c r="U139" s="22">
        <v>336</v>
      </c>
      <c r="V139" s="22">
        <v>96</v>
      </c>
      <c r="W139" s="22">
        <v>99</v>
      </c>
      <c r="X139" s="22">
        <v>58</v>
      </c>
      <c r="Y139" s="22">
        <v>13</v>
      </c>
      <c r="Z139" s="22">
        <v>-10</v>
      </c>
      <c r="AA139" s="22">
        <v>99</v>
      </c>
      <c r="AB139" s="22">
        <v>3775</v>
      </c>
      <c r="AC139" s="22">
        <v>96</v>
      </c>
      <c r="AD139" s="22">
        <v>102</v>
      </c>
      <c r="AE139" s="22">
        <v>106</v>
      </c>
      <c r="AF139" s="22">
        <v>103</v>
      </c>
      <c r="AG139" s="22">
        <v>104</v>
      </c>
      <c r="AH139" s="22">
        <v>108</v>
      </c>
      <c r="AI139" s="22">
        <v>98</v>
      </c>
      <c r="AJ139" s="22">
        <v>109</v>
      </c>
      <c r="AK139" s="22">
        <v>113</v>
      </c>
      <c r="AL139" s="22">
        <v>92</v>
      </c>
      <c r="AM139" s="22">
        <v>101</v>
      </c>
      <c r="AN139" s="22">
        <v>98</v>
      </c>
      <c r="AO139" s="22">
        <v>103</v>
      </c>
      <c r="AP139" s="22">
        <v>98</v>
      </c>
      <c r="AQ139" s="22">
        <v>101</v>
      </c>
      <c r="AR139" s="22">
        <v>90</v>
      </c>
      <c r="AS139" s="22">
        <v>103</v>
      </c>
      <c r="AT139" s="22">
        <v>103</v>
      </c>
      <c r="AU139" s="22">
        <v>98</v>
      </c>
      <c r="AV139" s="22">
        <v>103</v>
      </c>
      <c r="AW139" s="22">
        <v>102</v>
      </c>
      <c r="AX139" s="22">
        <v>108</v>
      </c>
      <c r="AY139" s="22">
        <v>100</v>
      </c>
      <c r="AZ139" s="22">
        <v>97</v>
      </c>
      <c r="BA139" s="22">
        <v>111</v>
      </c>
      <c r="BB139" s="22">
        <v>93</v>
      </c>
      <c r="BC139" s="22">
        <v>93</v>
      </c>
      <c r="BD139" s="22">
        <v>99</v>
      </c>
      <c r="BE139" s="22">
        <v>89</v>
      </c>
      <c r="BF139" s="22">
        <v>95</v>
      </c>
      <c r="BG139" s="22">
        <v>101</v>
      </c>
      <c r="BH139" s="22">
        <v>101</v>
      </c>
      <c r="BI139" s="22">
        <v>100</v>
      </c>
      <c r="BJ139" s="22">
        <v>96</v>
      </c>
      <c r="BK139" s="22">
        <v>99</v>
      </c>
      <c r="BL139" s="22">
        <v>99</v>
      </c>
      <c r="BM139" s="22">
        <v>99</v>
      </c>
      <c r="BN139" s="22">
        <v>95</v>
      </c>
      <c r="BO139" s="22">
        <v>100</v>
      </c>
      <c r="BP139" s="22">
        <v>98</v>
      </c>
      <c r="BQ139" s="22">
        <v>99</v>
      </c>
      <c r="BR139" s="22">
        <v>92</v>
      </c>
      <c r="BS139" s="22">
        <v>102</v>
      </c>
      <c r="BT139" s="22">
        <v>105</v>
      </c>
      <c r="BU139" s="22">
        <v>100</v>
      </c>
      <c r="BV139" s="22">
        <v>100</v>
      </c>
      <c r="BW139" s="22">
        <v>101</v>
      </c>
      <c r="BX139" s="22">
        <v>99</v>
      </c>
      <c r="BY139" s="22">
        <v>89</v>
      </c>
      <c r="BZ139" s="22">
        <v>10</v>
      </c>
      <c r="CA139" s="22">
        <v>101</v>
      </c>
      <c r="CB139" s="22">
        <v>101</v>
      </c>
      <c r="CC139" s="22">
        <v>105</v>
      </c>
      <c r="CD139" s="22">
        <v>96</v>
      </c>
      <c r="CE139" s="22">
        <v>98</v>
      </c>
      <c r="CF139" s="22">
        <v>97</v>
      </c>
      <c r="CG139" s="22">
        <v>243156</v>
      </c>
      <c r="CH139" s="22"/>
      <c r="CI139" s="22" t="s">
        <v>217</v>
      </c>
      <c r="CJ139" s="22" t="s">
        <v>217</v>
      </c>
      <c r="CK139" s="22" t="s">
        <v>6164</v>
      </c>
      <c r="CL139" s="22" t="s">
        <v>6214</v>
      </c>
      <c r="CM139" s="22">
        <v>766843</v>
      </c>
      <c r="CN139" s="22" t="s">
        <v>6021</v>
      </c>
      <c r="CO139" s="22" t="s">
        <v>6021</v>
      </c>
      <c r="CP139" s="22" t="s">
        <v>6016</v>
      </c>
      <c r="CQ139" s="22" t="s">
        <v>5739</v>
      </c>
      <c r="CR139" s="22" t="s">
        <v>5</v>
      </c>
      <c r="CS139" s="22" t="s">
        <v>5740</v>
      </c>
      <c r="CT139" s="22" t="s">
        <v>6094</v>
      </c>
      <c r="CU139" s="53">
        <v>40602</v>
      </c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</row>
    <row r="140" spans="1:204">
      <c r="A140" s="17" t="s">
        <v>1337</v>
      </c>
      <c r="B140" s="17">
        <v>766599</v>
      </c>
      <c r="C140" s="51" t="s">
        <v>5860</v>
      </c>
      <c r="D140" s="16" t="s">
        <v>5</v>
      </c>
      <c r="E140" s="45">
        <v>98</v>
      </c>
      <c r="F140" s="45">
        <v>7048</v>
      </c>
      <c r="G140" s="45">
        <v>355</v>
      </c>
      <c r="H140" s="45">
        <v>-15</v>
      </c>
      <c r="I140" s="45">
        <v>5</v>
      </c>
      <c r="J140" s="46">
        <v>14</v>
      </c>
      <c r="K140" s="22">
        <v>-0.36</v>
      </c>
      <c r="L140" s="22">
        <v>-0.09</v>
      </c>
      <c r="M140" s="22">
        <v>-0.02</v>
      </c>
      <c r="N140" s="22">
        <v>-7</v>
      </c>
      <c r="O140" s="22">
        <v>-11</v>
      </c>
      <c r="P140" s="22">
        <v>68</v>
      </c>
      <c r="Q140" s="22">
        <v>-0.47</v>
      </c>
      <c r="R140" s="22">
        <v>3251</v>
      </c>
      <c r="S140" s="22">
        <v>19</v>
      </c>
      <c r="T140" s="22">
        <v>77</v>
      </c>
      <c r="U140" s="22">
        <v>400</v>
      </c>
      <c r="V140" s="22">
        <v>93</v>
      </c>
      <c r="W140" s="22">
        <v>184</v>
      </c>
      <c r="X140" s="22">
        <v>13</v>
      </c>
      <c r="Y140" s="22">
        <v>12</v>
      </c>
      <c r="Z140" s="22">
        <v>0</v>
      </c>
      <c r="AA140" s="22">
        <v>89</v>
      </c>
      <c r="AB140" s="22">
        <v>1335</v>
      </c>
      <c r="AC140" s="22">
        <v>95</v>
      </c>
      <c r="AD140" s="22">
        <v>95</v>
      </c>
      <c r="AE140" s="22">
        <v>87</v>
      </c>
      <c r="AF140" s="22">
        <v>107</v>
      </c>
      <c r="AG140" s="22">
        <v>95</v>
      </c>
      <c r="AH140" s="22">
        <v>97</v>
      </c>
      <c r="AI140" s="22">
        <v>98</v>
      </c>
      <c r="AJ140" s="22">
        <v>96</v>
      </c>
      <c r="AK140" s="22">
        <v>91</v>
      </c>
      <c r="AL140" s="22">
        <v>105</v>
      </c>
      <c r="AM140" s="22">
        <v>97</v>
      </c>
      <c r="AN140" s="22">
        <v>85</v>
      </c>
      <c r="AO140" s="22">
        <v>110</v>
      </c>
      <c r="AP140" s="22">
        <v>90</v>
      </c>
      <c r="AQ140" s="22">
        <v>117</v>
      </c>
      <c r="AR140" s="22">
        <v>101</v>
      </c>
      <c r="AS140" s="22">
        <v>108</v>
      </c>
      <c r="AT140" s="22">
        <v>90</v>
      </c>
      <c r="AU140" s="22">
        <v>100</v>
      </c>
      <c r="AV140" s="22">
        <v>102</v>
      </c>
      <c r="AW140" s="22">
        <v>90</v>
      </c>
      <c r="AX140" s="22">
        <v>88</v>
      </c>
      <c r="AY140" s="22">
        <v>94</v>
      </c>
      <c r="AZ140" s="22">
        <v>97</v>
      </c>
      <c r="BA140" s="22">
        <v>95</v>
      </c>
      <c r="BB140" s="22">
        <v>100</v>
      </c>
      <c r="BC140" s="22">
        <v>100</v>
      </c>
      <c r="BD140" s="22">
        <v>101</v>
      </c>
      <c r="BE140" s="22">
        <v>100</v>
      </c>
      <c r="BF140" s="22">
        <v>100</v>
      </c>
      <c r="BG140" s="22">
        <v>110</v>
      </c>
      <c r="BH140" s="22">
        <v>106</v>
      </c>
      <c r="BI140" s="22">
        <v>100</v>
      </c>
      <c r="BJ140" s="22">
        <v>97</v>
      </c>
      <c r="BK140" s="22">
        <v>103</v>
      </c>
      <c r="BL140" s="22">
        <v>102</v>
      </c>
      <c r="BM140" s="22">
        <v>103</v>
      </c>
      <c r="BN140" s="22">
        <v>87</v>
      </c>
      <c r="BO140" s="22">
        <v>95</v>
      </c>
      <c r="BP140" s="22">
        <v>101</v>
      </c>
      <c r="BQ140" s="22">
        <v>95</v>
      </c>
      <c r="BR140" s="22">
        <v>94</v>
      </c>
      <c r="BS140" s="22">
        <v>101</v>
      </c>
      <c r="BT140" s="22">
        <v>99</v>
      </c>
      <c r="BU140" s="22">
        <v>101</v>
      </c>
      <c r="BV140" s="22">
        <v>101</v>
      </c>
      <c r="BW140" s="22">
        <v>117</v>
      </c>
      <c r="BX140" s="22">
        <v>97</v>
      </c>
      <c r="BY140" s="22">
        <v>107</v>
      </c>
      <c r="BZ140" s="22"/>
      <c r="CA140" s="22">
        <v>111</v>
      </c>
      <c r="CB140" s="22">
        <v>99</v>
      </c>
      <c r="CC140" s="22">
        <v>110</v>
      </c>
      <c r="CD140" s="22">
        <v>107</v>
      </c>
      <c r="CE140" s="22">
        <v>99</v>
      </c>
      <c r="CF140" s="22">
        <v>101</v>
      </c>
      <c r="CG140" s="22">
        <v>651423</v>
      </c>
      <c r="CH140" s="22"/>
      <c r="CI140" s="22" t="s">
        <v>5860</v>
      </c>
      <c r="CJ140" s="22" t="s">
        <v>5860</v>
      </c>
      <c r="CK140" s="22" t="s">
        <v>1290</v>
      </c>
      <c r="CL140" s="22" t="s">
        <v>6250</v>
      </c>
      <c r="CM140" s="22">
        <v>766599</v>
      </c>
      <c r="CN140" s="22" t="s">
        <v>6020</v>
      </c>
      <c r="CO140" s="22" t="s">
        <v>6020</v>
      </c>
      <c r="CP140" s="22"/>
      <c r="CQ140" s="22" t="s">
        <v>6125</v>
      </c>
      <c r="CR140" s="22" t="s">
        <v>5</v>
      </c>
      <c r="CS140" s="22" t="s">
        <v>6126</v>
      </c>
      <c r="CT140" s="22" t="s">
        <v>6127</v>
      </c>
      <c r="CU140" s="53">
        <v>39897</v>
      </c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</row>
    <row r="141" spans="1:204">
      <c r="A141" s="17" t="s">
        <v>3906</v>
      </c>
      <c r="B141" s="17">
        <v>39706</v>
      </c>
      <c r="C141" s="51" t="s">
        <v>3907</v>
      </c>
      <c r="D141" s="16" t="s">
        <v>5</v>
      </c>
      <c r="E141" s="45">
        <v>99</v>
      </c>
      <c r="F141" s="45">
        <v>919</v>
      </c>
      <c r="G141" s="45">
        <v>-39</v>
      </c>
      <c r="H141" s="45">
        <v>15</v>
      </c>
      <c r="I141" s="45">
        <v>2</v>
      </c>
      <c r="J141" s="46">
        <v>-6</v>
      </c>
      <c r="K141" s="22">
        <v>0.2</v>
      </c>
      <c r="L141" s="22">
        <v>0.04</v>
      </c>
      <c r="M141" s="22">
        <v>-0.05</v>
      </c>
      <c r="N141" s="22">
        <v>38</v>
      </c>
      <c r="O141" s="22">
        <v>22</v>
      </c>
      <c r="P141" s="22">
        <v>76</v>
      </c>
      <c r="Q141" s="22">
        <v>-0.72</v>
      </c>
      <c r="R141" s="22">
        <v>-3030</v>
      </c>
      <c r="S141" s="22">
        <v>-51</v>
      </c>
      <c r="T141" s="22">
        <v>-94</v>
      </c>
      <c r="U141" s="22">
        <v>-533</v>
      </c>
      <c r="V141" s="22">
        <v>94</v>
      </c>
      <c r="W141" s="22">
        <v>48</v>
      </c>
      <c r="X141" s="22">
        <v>-26</v>
      </c>
      <c r="Y141" s="22">
        <v>10</v>
      </c>
      <c r="Z141" s="22">
        <v>-10</v>
      </c>
      <c r="AA141" s="22">
        <v>97</v>
      </c>
      <c r="AB141" s="22">
        <v>242</v>
      </c>
      <c r="AC141" s="22">
        <v>96</v>
      </c>
      <c r="AD141" s="22">
        <v>97</v>
      </c>
      <c r="AE141" s="22">
        <v>102</v>
      </c>
      <c r="AF141" s="22">
        <v>99</v>
      </c>
      <c r="AG141" s="22">
        <v>99</v>
      </c>
      <c r="AH141" s="22">
        <v>105</v>
      </c>
      <c r="AI141" s="22">
        <v>93</v>
      </c>
      <c r="AJ141" s="22">
        <v>103</v>
      </c>
      <c r="AK141" s="22">
        <v>105</v>
      </c>
      <c r="AL141" s="22">
        <v>91</v>
      </c>
      <c r="AM141" s="22">
        <v>105</v>
      </c>
      <c r="AN141" s="22">
        <v>98</v>
      </c>
      <c r="AO141" s="22">
        <v>99</v>
      </c>
      <c r="AP141" s="22">
        <v>102</v>
      </c>
      <c r="AQ141" s="22">
        <v>101</v>
      </c>
      <c r="AR141" s="22">
        <v>89</v>
      </c>
      <c r="AS141" s="22">
        <v>99</v>
      </c>
      <c r="AT141" s="22">
        <v>101</v>
      </c>
      <c r="AU141" s="22">
        <v>101</v>
      </c>
      <c r="AV141" s="22">
        <v>100</v>
      </c>
      <c r="AW141" s="22">
        <v>103</v>
      </c>
      <c r="AX141" s="22">
        <v>102</v>
      </c>
      <c r="AY141" s="22">
        <v>102</v>
      </c>
      <c r="AZ141" s="22">
        <v>102</v>
      </c>
      <c r="BA141" s="22">
        <v>103</v>
      </c>
      <c r="BB141" s="22">
        <v>96</v>
      </c>
      <c r="BC141" s="22">
        <v>95</v>
      </c>
      <c r="BD141" s="22">
        <v>97</v>
      </c>
      <c r="BE141" s="22">
        <v>94</v>
      </c>
      <c r="BF141" s="22">
        <v>96</v>
      </c>
      <c r="BG141" s="22">
        <v>98</v>
      </c>
      <c r="BH141" s="22">
        <v>99</v>
      </c>
      <c r="BI141" s="22">
        <v>104</v>
      </c>
      <c r="BJ141" s="22">
        <v>100</v>
      </c>
      <c r="BK141" s="22">
        <v>96</v>
      </c>
      <c r="BL141" s="22">
        <v>96</v>
      </c>
      <c r="BM141" s="22">
        <v>97</v>
      </c>
      <c r="BN141" s="22">
        <v>92</v>
      </c>
      <c r="BO141" s="22">
        <v>95</v>
      </c>
      <c r="BP141" s="22">
        <v>100</v>
      </c>
      <c r="BQ141" s="22">
        <v>95</v>
      </c>
      <c r="BR141" s="22">
        <v>94</v>
      </c>
      <c r="BS141" s="22">
        <v>95</v>
      </c>
      <c r="BT141" s="22">
        <v>96</v>
      </c>
      <c r="BU141" s="22">
        <v>96</v>
      </c>
      <c r="BV141" s="22">
        <v>105</v>
      </c>
      <c r="BW141" s="22">
        <v>107</v>
      </c>
      <c r="BX141" s="22">
        <v>95</v>
      </c>
      <c r="BY141" s="22">
        <v>92</v>
      </c>
      <c r="BZ141" s="22">
        <v>10</v>
      </c>
      <c r="CA141" s="22">
        <v>104</v>
      </c>
      <c r="CB141" s="22">
        <v>101</v>
      </c>
      <c r="CC141" s="22">
        <v>103</v>
      </c>
      <c r="CD141" s="22">
        <v>103</v>
      </c>
      <c r="CE141" s="22">
        <v>100</v>
      </c>
      <c r="CF141" s="22">
        <v>99</v>
      </c>
      <c r="CG141" s="22">
        <v>135264</v>
      </c>
      <c r="CH141" s="22"/>
      <c r="CI141" s="22" t="s">
        <v>3907</v>
      </c>
      <c r="CJ141" s="22" t="s">
        <v>6309</v>
      </c>
      <c r="CK141" s="22" t="s">
        <v>6199</v>
      </c>
      <c r="CL141" s="22" t="s">
        <v>6093</v>
      </c>
      <c r="CM141" s="22">
        <v>39706</v>
      </c>
      <c r="CN141" s="22" t="s">
        <v>6021</v>
      </c>
      <c r="CO141" s="22" t="s">
        <v>6021</v>
      </c>
      <c r="CP141" s="22" t="s">
        <v>6016</v>
      </c>
      <c r="CQ141" s="22" t="s">
        <v>5739</v>
      </c>
      <c r="CR141" s="22" t="s">
        <v>5</v>
      </c>
      <c r="CS141" s="22" t="s">
        <v>5740</v>
      </c>
      <c r="CT141" s="22" t="s">
        <v>6094</v>
      </c>
      <c r="CU141" s="53">
        <v>41152</v>
      </c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</row>
    <row r="142" spans="1:204">
      <c r="A142" s="17" t="s">
        <v>3271</v>
      </c>
      <c r="B142" s="17">
        <v>978950</v>
      </c>
      <c r="C142" s="51" t="s">
        <v>6009</v>
      </c>
      <c r="D142" s="16" t="s">
        <v>5</v>
      </c>
      <c r="E142" s="45">
        <v>99</v>
      </c>
      <c r="F142" s="45">
        <v>7410</v>
      </c>
      <c r="G142" s="45">
        <v>240</v>
      </c>
      <c r="H142" s="45">
        <v>-22</v>
      </c>
      <c r="I142" s="45">
        <v>4</v>
      </c>
      <c r="J142" s="46">
        <v>20</v>
      </c>
      <c r="K142" s="22">
        <v>-0.39</v>
      </c>
      <c r="L142" s="22">
        <v>-0.05</v>
      </c>
      <c r="M142" s="22">
        <v>0.11</v>
      </c>
      <c r="N142" s="22">
        <v>-24</v>
      </c>
      <c r="O142" s="22">
        <v>-17</v>
      </c>
      <c r="P142" s="22">
        <v>75</v>
      </c>
      <c r="Q142" s="22">
        <v>0.14000000000000001</v>
      </c>
      <c r="R142" s="22">
        <v>-8888</v>
      </c>
      <c r="S142" s="22">
        <v>-476</v>
      </c>
      <c r="T142" s="22">
        <v>-334</v>
      </c>
      <c r="U142" s="22">
        <v>-2494</v>
      </c>
      <c r="V142" s="22">
        <v>99</v>
      </c>
      <c r="W142" s="22">
        <v>-244</v>
      </c>
      <c r="X142" s="22">
        <v>-42</v>
      </c>
      <c r="Y142" s="22">
        <v>10</v>
      </c>
      <c r="Z142" s="22">
        <v>-52</v>
      </c>
      <c r="AA142" s="22">
        <v>99</v>
      </c>
      <c r="AB142" s="22">
        <v>3190</v>
      </c>
      <c r="AC142" s="22">
        <v>105</v>
      </c>
      <c r="AD142" s="22">
        <v>100</v>
      </c>
      <c r="AE142" s="22">
        <v>93</v>
      </c>
      <c r="AF142" s="22">
        <v>97</v>
      </c>
      <c r="AG142" s="22">
        <v>96</v>
      </c>
      <c r="AH142" s="22">
        <v>102</v>
      </c>
      <c r="AI142" s="22">
        <v>106</v>
      </c>
      <c r="AJ142" s="22">
        <v>102</v>
      </c>
      <c r="AK142" s="22">
        <v>94</v>
      </c>
      <c r="AL142" s="22">
        <v>104</v>
      </c>
      <c r="AM142" s="22">
        <v>101</v>
      </c>
      <c r="AN142" s="22">
        <v>104</v>
      </c>
      <c r="AO142" s="22">
        <v>98</v>
      </c>
      <c r="AP142" s="22">
        <v>95</v>
      </c>
      <c r="AQ142" s="22">
        <v>103</v>
      </c>
      <c r="AR142" s="22">
        <v>101</v>
      </c>
      <c r="AS142" s="22">
        <v>98</v>
      </c>
      <c r="AT142" s="22">
        <v>90</v>
      </c>
      <c r="AU142" s="22">
        <v>95</v>
      </c>
      <c r="AV142" s="22">
        <v>105</v>
      </c>
      <c r="AW142" s="22">
        <v>96</v>
      </c>
      <c r="AX142" s="22">
        <v>96</v>
      </c>
      <c r="AY142" s="22">
        <v>96</v>
      </c>
      <c r="AZ142" s="22">
        <v>92</v>
      </c>
      <c r="BA142" s="22">
        <v>98</v>
      </c>
      <c r="BB142" s="22">
        <v>99</v>
      </c>
      <c r="BC142" s="22">
        <v>101</v>
      </c>
      <c r="BD142" s="22">
        <v>105</v>
      </c>
      <c r="BE142" s="22">
        <v>99</v>
      </c>
      <c r="BF142" s="22">
        <v>102</v>
      </c>
      <c r="BG142" s="22">
        <v>103</v>
      </c>
      <c r="BH142" s="22">
        <v>93</v>
      </c>
      <c r="BI142" s="22">
        <v>102</v>
      </c>
      <c r="BJ142" s="22">
        <v>101</v>
      </c>
      <c r="BK142" s="22">
        <v>103</v>
      </c>
      <c r="BL142" s="22">
        <v>102</v>
      </c>
      <c r="BM142" s="22">
        <v>104</v>
      </c>
      <c r="BN142" s="22">
        <v>99</v>
      </c>
      <c r="BO142" s="22">
        <v>98</v>
      </c>
      <c r="BP142" s="22">
        <v>101</v>
      </c>
      <c r="BQ142" s="22">
        <v>93</v>
      </c>
      <c r="BR142" s="22">
        <v>97</v>
      </c>
      <c r="BS142" s="22">
        <v>102</v>
      </c>
      <c r="BT142" s="22">
        <v>100</v>
      </c>
      <c r="BU142" s="22">
        <v>103</v>
      </c>
      <c r="BV142" s="22">
        <v>97</v>
      </c>
      <c r="BW142" s="22">
        <v>95</v>
      </c>
      <c r="BX142" s="22">
        <v>105</v>
      </c>
      <c r="BY142" s="22">
        <v>98</v>
      </c>
      <c r="BZ142" s="22">
        <v>12</v>
      </c>
      <c r="CA142" s="22">
        <v>96</v>
      </c>
      <c r="CB142" s="22">
        <v>105</v>
      </c>
      <c r="CC142" s="22">
        <v>93</v>
      </c>
      <c r="CD142" s="22">
        <v>92</v>
      </c>
      <c r="CE142" s="22">
        <v>101</v>
      </c>
      <c r="CF142" s="22">
        <v>102</v>
      </c>
      <c r="CG142" s="22">
        <v>432516</v>
      </c>
      <c r="CH142" s="22"/>
      <c r="CI142" s="22" t="s">
        <v>6009</v>
      </c>
      <c r="CJ142" s="22" t="s">
        <v>6412</v>
      </c>
      <c r="CK142" s="22" t="s">
        <v>6062</v>
      </c>
      <c r="CL142" s="22" t="s">
        <v>6028</v>
      </c>
      <c r="CM142" s="22">
        <v>978950</v>
      </c>
      <c r="CN142" s="22" t="s">
        <v>6021</v>
      </c>
      <c r="CO142" s="22" t="s">
        <v>6021</v>
      </c>
      <c r="CP142" s="22" t="s">
        <v>6185</v>
      </c>
      <c r="CQ142" s="22" t="s">
        <v>5739</v>
      </c>
      <c r="CR142" s="22" t="s">
        <v>5</v>
      </c>
      <c r="CS142" s="22" t="s">
        <v>5740</v>
      </c>
      <c r="CT142" s="22" t="s">
        <v>6094</v>
      </c>
      <c r="CU142" s="53">
        <v>39510</v>
      </c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</row>
    <row r="143" spans="1:204">
      <c r="A143" s="17" t="s">
        <v>5883</v>
      </c>
      <c r="B143" s="17">
        <v>766848</v>
      </c>
      <c r="C143" s="51" t="s">
        <v>5884</v>
      </c>
      <c r="D143" s="16" t="s">
        <v>5</v>
      </c>
      <c r="E143" s="45">
        <v>93</v>
      </c>
      <c r="F143" s="45">
        <v>2835</v>
      </c>
      <c r="G143" s="45">
        <v>-514</v>
      </c>
      <c r="H143" s="45">
        <v>-33</v>
      </c>
      <c r="I143" s="45">
        <v>-19</v>
      </c>
      <c r="J143" s="46">
        <v>-30</v>
      </c>
      <c r="K143" s="22">
        <v>-0.13</v>
      </c>
      <c r="L143" s="22">
        <v>-0.01</v>
      </c>
      <c r="M143" s="22">
        <v>-0.09</v>
      </c>
      <c r="N143" s="22">
        <v>-156</v>
      </c>
      <c r="O143" s="22">
        <v>-75</v>
      </c>
      <c r="P143" s="22">
        <v>64</v>
      </c>
      <c r="Q143" s="22">
        <v>-1.35</v>
      </c>
      <c r="R143" s="22">
        <v>2830</v>
      </c>
      <c r="S143" s="22">
        <v>89</v>
      </c>
      <c r="T143" s="22">
        <v>88</v>
      </c>
      <c r="U143" s="22">
        <v>586</v>
      </c>
      <c r="V143" s="22">
        <v>84</v>
      </c>
      <c r="W143" s="22">
        <v>345</v>
      </c>
      <c r="X143" s="22">
        <v>21</v>
      </c>
      <c r="Y143" s="22">
        <v>9</v>
      </c>
      <c r="Z143" s="22">
        <v>0</v>
      </c>
      <c r="AA143" s="22">
        <v>71</v>
      </c>
      <c r="AB143" s="22">
        <v>361</v>
      </c>
      <c r="AC143" s="22">
        <v>92</v>
      </c>
      <c r="AD143" s="22">
        <v>98</v>
      </c>
      <c r="AE143" s="22">
        <v>88</v>
      </c>
      <c r="AF143" s="22">
        <v>105</v>
      </c>
      <c r="AG143" s="22">
        <v>94</v>
      </c>
      <c r="AH143" s="22">
        <v>94</v>
      </c>
      <c r="AI143" s="22">
        <v>97</v>
      </c>
      <c r="AJ143" s="22">
        <v>92</v>
      </c>
      <c r="AK143" s="22">
        <v>93</v>
      </c>
      <c r="AL143" s="22">
        <v>109</v>
      </c>
      <c r="AM143" s="22">
        <v>99</v>
      </c>
      <c r="AN143" s="22">
        <v>88</v>
      </c>
      <c r="AO143" s="22">
        <v>112</v>
      </c>
      <c r="AP143" s="22">
        <v>95</v>
      </c>
      <c r="AQ143" s="22">
        <v>111</v>
      </c>
      <c r="AR143" s="22"/>
      <c r="AS143" s="22">
        <v>103</v>
      </c>
      <c r="AT143" s="22">
        <v>94</v>
      </c>
      <c r="AU143" s="22">
        <v>92</v>
      </c>
      <c r="AV143" s="22">
        <v>103</v>
      </c>
      <c r="AW143" s="22">
        <v>93</v>
      </c>
      <c r="AX143" s="22">
        <v>86</v>
      </c>
      <c r="AY143" s="22">
        <v>91</v>
      </c>
      <c r="AZ143" s="22">
        <v>90</v>
      </c>
      <c r="BA143" s="22"/>
      <c r="BB143" s="22">
        <v>103</v>
      </c>
      <c r="BC143" s="22">
        <v>103</v>
      </c>
      <c r="BD143" s="22"/>
      <c r="BE143" s="22">
        <v>102</v>
      </c>
      <c r="BF143" s="22">
        <v>103</v>
      </c>
      <c r="BG143" s="22">
        <v>110</v>
      </c>
      <c r="BH143" s="22">
        <v>100</v>
      </c>
      <c r="BI143" s="22">
        <v>106</v>
      </c>
      <c r="BJ143" s="22">
        <v>108</v>
      </c>
      <c r="BK143" s="22">
        <v>105</v>
      </c>
      <c r="BL143" s="22">
        <v>104</v>
      </c>
      <c r="BM143" s="22">
        <v>107</v>
      </c>
      <c r="BN143" s="22">
        <v>56</v>
      </c>
      <c r="BO143" s="22">
        <v>100</v>
      </c>
      <c r="BP143" s="22">
        <v>93</v>
      </c>
      <c r="BQ143" s="22">
        <v>102</v>
      </c>
      <c r="BR143" s="22">
        <v>94</v>
      </c>
      <c r="BS143" s="22">
        <v>102</v>
      </c>
      <c r="BT143" s="22">
        <v>98</v>
      </c>
      <c r="BU143" s="22">
        <v>104</v>
      </c>
      <c r="BV143" s="22">
        <v>95</v>
      </c>
      <c r="BW143" s="22"/>
      <c r="BX143" s="22">
        <v>96</v>
      </c>
      <c r="BY143" s="22"/>
      <c r="BZ143" s="22"/>
      <c r="CA143" s="22">
        <v>94</v>
      </c>
      <c r="CB143" s="22">
        <v>93</v>
      </c>
      <c r="CC143" s="22">
        <v>97</v>
      </c>
      <c r="CD143" s="22"/>
      <c r="CE143" s="22"/>
      <c r="CF143" s="22"/>
      <c r="CG143" s="22">
        <v>432516</v>
      </c>
      <c r="CH143" s="22"/>
      <c r="CI143" s="22" t="s">
        <v>5884</v>
      </c>
      <c r="CJ143" s="22" t="s">
        <v>5884</v>
      </c>
      <c r="CK143" s="22" t="s">
        <v>6278</v>
      </c>
      <c r="CL143" s="22" t="s">
        <v>6279</v>
      </c>
      <c r="CM143" s="22">
        <v>766848</v>
      </c>
      <c r="CN143" s="22" t="s">
        <v>6020</v>
      </c>
      <c r="CO143" s="22" t="s">
        <v>6018</v>
      </c>
      <c r="CP143" s="22"/>
      <c r="CQ143" s="22" t="s">
        <v>6125</v>
      </c>
      <c r="CR143" s="22" t="s">
        <v>5</v>
      </c>
      <c r="CS143" s="22" t="s">
        <v>6126</v>
      </c>
      <c r="CT143" s="22" t="s">
        <v>6127</v>
      </c>
      <c r="CU143" s="53">
        <v>39148</v>
      </c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</row>
    <row r="144" spans="1:204">
      <c r="A144" s="17" t="s">
        <v>5824</v>
      </c>
      <c r="B144" s="17">
        <v>766054</v>
      </c>
      <c r="C144" s="51" t="s">
        <v>5825</v>
      </c>
      <c r="D144" s="16" t="s">
        <v>5</v>
      </c>
      <c r="E144" s="45">
        <v>92</v>
      </c>
      <c r="F144" s="45">
        <v>4339</v>
      </c>
      <c r="G144" s="45">
        <v>-117</v>
      </c>
      <c r="H144" s="45">
        <v>-4</v>
      </c>
      <c r="I144" s="45">
        <v>-6</v>
      </c>
      <c r="J144" s="46">
        <v>1</v>
      </c>
      <c r="K144" s="22">
        <v>0.01</v>
      </c>
      <c r="L144" s="22">
        <v>-0.02</v>
      </c>
      <c r="M144" s="22">
        <v>0.08</v>
      </c>
      <c r="N144" s="22">
        <v>-33</v>
      </c>
      <c r="O144" s="22">
        <v>-18</v>
      </c>
      <c r="P144" s="22">
        <v>67</v>
      </c>
      <c r="Q144" s="22">
        <v>-0.78</v>
      </c>
      <c r="R144" s="22">
        <v>-4237</v>
      </c>
      <c r="S144" s="22">
        <v>-175</v>
      </c>
      <c r="T144" s="22">
        <v>-166</v>
      </c>
      <c r="U144" s="22">
        <v>-1107</v>
      </c>
      <c r="V144" s="22">
        <v>84</v>
      </c>
      <c r="W144" s="22">
        <v>-28</v>
      </c>
      <c r="X144" s="22">
        <v>-12</v>
      </c>
      <c r="Y144" s="22">
        <v>8</v>
      </c>
      <c r="Z144" s="22">
        <v>-10</v>
      </c>
      <c r="AA144" s="22">
        <v>88</v>
      </c>
      <c r="AB144" s="22">
        <v>1332</v>
      </c>
      <c r="AC144" s="22">
        <v>95</v>
      </c>
      <c r="AD144" s="22">
        <v>96</v>
      </c>
      <c r="AE144" s="22">
        <v>99</v>
      </c>
      <c r="AF144" s="22">
        <v>97</v>
      </c>
      <c r="AG144" s="22">
        <v>96</v>
      </c>
      <c r="AH144" s="22">
        <v>101</v>
      </c>
      <c r="AI144" s="22">
        <v>91</v>
      </c>
      <c r="AJ144" s="22">
        <v>99</v>
      </c>
      <c r="AK144" s="22">
        <v>99</v>
      </c>
      <c r="AL144" s="22">
        <v>95</v>
      </c>
      <c r="AM144" s="22">
        <v>97</v>
      </c>
      <c r="AN144" s="22">
        <v>102</v>
      </c>
      <c r="AO144" s="22">
        <v>95</v>
      </c>
      <c r="AP144" s="22">
        <v>100</v>
      </c>
      <c r="AQ144" s="22">
        <v>98</v>
      </c>
      <c r="AR144" s="22">
        <v>91</v>
      </c>
      <c r="AS144" s="22">
        <v>98</v>
      </c>
      <c r="AT144" s="22">
        <v>94</v>
      </c>
      <c r="AU144" s="22">
        <v>97</v>
      </c>
      <c r="AV144" s="22">
        <v>101</v>
      </c>
      <c r="AW144" s="22">
        <v>97</v>
      </c>
      <c r="AX144" s="22">
        <v>103</v>
      </c>
      <c r="AY144" s="22">
        <v>105</v>
      </c>
      <c r="AZ144" s="22">
        <v>102</v>
      </c>
      <c r="BA144" s="22">
        <v>101</v>
      </c>
      <c r="BB144" s="22">
        <v>101</v>
      </c>
      <c r="BC144" s="22">
        <v>101</v>
      </c>
      <c r="BD144" s="22"/>
      <c r="BE144" s="22">
        <v>101</v>
      </c>
      <c r="BF144" s="22">
        <v>101</v>
      </c>
      <c r="BG144" s="22">
        <v>97</v>
      </c>
      <c r="BH144" s="22">
        <v>99</v>
      </c>
      <c r="BI144" s="22">
        <v>103</v>
      </c>
      <c r="BJ144" s="22">
        <v>101</v>
      </c>
      <c r="BK144" s="22">
        <v>98</v>
      </c>
      <c r="BL144" s="22">
        <v>97</v>
      </c>
      <c r="BM144" s="22">
        <v>96</v>
      </c>
      <c r="BN144" s="22">
        <v>76</v>
      </c>
      <c r="BO144" s="22">
        <v>105</v>
      </c>
      <c r="BP144" s="22">
        <v>103</v>
      </c>
      <c r="BQ144" s="22">
        <v>102</v>
      </c>
      <c r="BR144" s="22">
        <v>98</v>
      </c>
      <c r="BS144" s="22">
        <v>99</v>
      </c>
      <c r="BT144" s="22">
        <v>97</v>
      </c>
      <c r="BU144" s="22">
        <v>101</v>
      </c>
      <c r="BV144" s="22">
        <v>98</v>
      </c>
      <c r="BW144" s="22">
        <v>99</v>
      </c>
      <c r="BX144" s="22">
        <v>95</v>
      </c>
      <c r="BY144" s="22">
        <v>91</v>
      </c>
      <c r="BZ144" s="22">
        <v>10</v>
      </c>
      <c r="CA144" s="22">
        <v>104</v>
      </c>
      <c r="CB144" s="22">
        <v>105</v>
      </c>
      <c r="CC144" s="22">
        <v>94</v>
      </c>
      <c r="CD144" s="22">
        <v>105</v>
      </c>
      <c r="CE144" s="22">
        <v>100</v>
      </c>
      <c r="CF144" s="22">
        <v>102</v>
      </c>
      <c r="CG144" s="22">
        <v>312546</v>
      </c>
      <c r="CH144" s="22"/>
      <c r="CI144" s="22" t="s">
        <v>5825</v>
      </c>
      <c r="CJ144" s="22" t="s">
        <v>6201</v>
      </c>
      <c r="CK144" s="22" t="s">
        <v>6075</v>
      </c>
      <c r="CL144" s="22" t="s">
        <v>6202</v>
      </c>
      <c r="CM144" s="22">
        <v>766054</v>
      </c>
      <c r="CN144" s="22" t="s">
        <v>6020</v>
      </c>
      <c r="CO144" s="22" t="s">
        <v>6020</v>
      </c>
      <c r="CP144" s="22" t="s">
        <v>6016</v>
      </c>
      <c r="CQ144" s="22" t="s">
        <v>5739</v>
      </c>
      <c r="CR144" s="22" t="s">
        <v>5</v>
      </c>
      <c r="CS144" s="22" t="s">
        <v>5740</v>
      </c>
      <c r="CT144" s="22" t="s">
        <v>6094</v>
      </c>
      <c r="CU144" s="53">
        <v>40219</v>
      </c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</row>
    <row r="145" spans="1:204">
      <c r="A145" s="17" t="s">
        <v>5779</v>
      </c>
      <c r="B145" s="17">
        <v>768367</v>
      </c>
      <c r="C145" s="51" t="s">
        <v>5780</v>
      </c>
      <c r="D145" s="16" t="s">
        <v>5</v>
      </c>
      <c r="E145" s="45">
        <v>99</v>
      </c>
      <c r="F145" s="45">
        <v>12709</v>
      </c>
      <c r="G145" s="45">
        <v>677</v>
      </c>
      <c r="H145" s="45">
        <v>3</v>
      </c>
      <c r="I145" s="45">
        <v>4</v>
      </c>
      <c r="J145" s="46">
        <v>36</v>
      </c>
      <c r="K145" s="22">
        <v>-0.31</v>
      </c>
      <c r="L145" s="22">
        <v>-0.23</v>
      </c>
      <c r="M145" s="22">
        <v>0.06</v>
      </c>
      <c r="N145" s="22">
        <v>34</v>
      </c>
      <c r="O145" s="22">
        <v>-5</v>
      </c>
      <c r="P145" s="22">
        <v>69</v>
      </c>
      <c r="Q145" s="22">
        <v>0.18</v>
      </c>
      <c r="R145" s="22">
        <v>4258</v>
      </c>
      <c r="S145" s="22">
        <v>84</v>
      </c>
      <c r="T145" s="22">
        <v>60</v>
      </c>
      <c r="U145" s="22">
        <v>482</v>
      </c>
      <c r="V145" s="22">
        <v>96</v>
      </c>
      <c r="W145" s="22">
        <v>178</v>
      </c>
      <c r="X145" s="22">
        <v>17</v>
      </c>
      <c r="Y145" s="22">
        <v>7</v>
      </c>
      <c r="Z145" s="22">
        <v>-52</v>
      </c>
      <c r="AA145" s="22">
        <v>99</v>
      </c>
      <c r="AB145" s="22">
        <v>5094</v>
      </c>
      <c r="AC145" s="22">
        <v>101</v>
      </c>
      <c r="AD145" s="22">
        <v>105</v>
      </c>
      <c r="AE145" s="22">
        <v>105</v>
      </c>
      <c r="AF145" s="22">
        <v>100</v>
      </c>
      <c r="AG145" s="22">
        <v>104</v>
      </c>
      <c r="AH145" s="22">
        <v>103</v>
      </c>
      <c r="AI145" s="22">
        <v>99</v>
      </c>
      <c r="AJ145" s="22">
        <v>107</v>
      </c>
      <c r="AK145" s="22">
        <v>115</v>
      </c>
      <c r="AL145" s="22">
        <v>93</v>
      </c>
      <c r="AM145" s="22">
        <v>99</v>
      </c>
      <c r="AN145" s="22">
        <v>99</v>
      </c>
      <c r="AO145" s="22">
        <v>99</v>
      </c>
      <c r="AP145" s="22">
        <v>104</v>
      </c>
      <c r="AQ145" s="22">
        <v>97</v>
      </c>
      <c r="AR145" s="22">
        <v>106</v>
      </c>
      <c r="AS145" s="22">
        <v>101</v>
      </c>
      <c r="AT145" s="22">
        <v>103</v>
      </c>
      <c r="AU145" s="22">
        <v>99</v>
      </c>
      <c r="AV145" s="22">
        <v>108</v>
      </c>
      <c r="AW145" s="22">
        <v>101</v>
      </c>
      <c r="AX145" s="22">
        <v>107</v>
      </c>
      <c r="AY145" s="22">
        <v>109</v>
      </c>
      <c r="AZ145" s="22">
        <v>107</v>
      </c>
      <c r="BA145" s="22">
        <v>101</v>
      </c>
      <c r="BB145" s="22">
        <v>98</v>
      </c>
      <c r="BC145" s="22">
        <v>96</v>
      </c>
      <c r="BD145" s="22">
        <v>95</v>
      </c>
      <c r="BE145" s="22">
        <v>97</v>
      </c>
      <c r="BF145" s="22">
        <v>97</v>
      </c>
      <c r="BG145" s="22">
        <v>98</v>
      </c>
      <c r="BH145" s="22">
        <v>105</v>
      </c>
      <c r="BI145" s="22">
        <v>94</v>
      </c>
      <c r="BJ145" s="22">
        <v>95</v>
      </c>
      <c r="BK145" s="22">
        <v>99</v>
      </c>
      <c r="BL145" s="22">
        <v>98</v>
      </c>
      <c r="BM145" s="22">
        <v>96</v>
      </c>
      <c r="BN145" s="22">
        <v>94</v>
      </c>
      <c r="BO145" s="22">
        <v>102</v>
      </c>
      <c r="BP145" s="22">
        <v>102</v>
      </c>
      <c r="BQ145" s="22">
        <v>101</v>
      </c>
      <c r="BR145" s="22">
        <v>102</v>
      </c>
      <c r="BS145" s="22">
        <v>103</v>
      </c>
      <c r="BT145" s="22">
        <v>100</v>
      </c>
      <c r="BU145" s="22">
        <v>104</v>
      </c>
      <c r="BV145" s="22">
        <v>98</v>
      </c>
      <c r="BW145" s="22">
        <v>98</v>
      </c>
      <c r="BX145" s="22">
        <v>99</v>
      </c>
      <c r="BY145" s="22">
        <v>91</v>
      </c>
      <c r="BZ145" s="22">
        <v>12</v>
      </c>
      <c r="CA145" s="22">
        <v>99</v>
      </c>
      <c r="CB145" s="22">
        <v>104</v>
      </c>
      <c r="CC145" s="22">
        <v>99</v>
      </c>
      <c r="CD145" s="22">
        <v>96</v>
      </c>
      <c r="CE145" s="22">
        <v>100</v>
      </c>
      <c r="CF145" s="22">
        <v>102</v>
      </c>
      <c r="CG145" s="22">
        <v>354126</v>
      </c>
      <c r="CH145" s="22"/>
      <c r="CI145" s="22" t="s">
        <v>5780</v>
      </c>
      <c r="CJ145" s="22" t="s">
        <v>6153</v>
      </c>
      <c r="CK145" s="22" t="s">
        <v>6146</v>
      </c>
      <c r="CL145" s="22" t="s">
        <v>6035</v>
      </c>
      <c r="CM145" s="22">
        <v>768367</v>
      </c>
      <c r="CN145" s="22" t="s">
        <v>6020</v>
      </c>
      <c r="CO145" s="22" t="s">
        <v>6020</v>
      </c>
      <c r="CP145" s="22" t="s">
        <v>6016</v>
      </c>
      <c r="CQ145" s="22" t="s">
        <v>5739</v>
      </c>
      <c r="CR145" s="22" t="s">
        <v>5</v>
      </c>
      <c r="CS145" s="22" t="s">
        <v>5740</v>
      </c>
      <c r="CT145" s="22" t="s">
        <v>6094</v>
      </c>
      <c r="CU145" s="53">
        <v>41520</v>
      </c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</row>
    <row r="146" spans="1:204">
      <c r="A146" s="17" t="s">
        <v>989</v>
      </c>
      <c r="B146" s="17">
        <v>767496</v>
      </c>
      <c r="C146" s="51" t="s">
        <v>990</v>
      </c>
      <c r="D146" s="16" t="s">
        <v>5</v>
      </c>
      <c r="E146" s="45">
        <v>91</v>
      </c>
      <c r="F146" s="45">
        <v>3441</v>
      </c>
      <c r="G146" s="45">
        <v>-840</v>
      </c>
      <c r="H146" s="45">
        <v>8</v>
      </c>
      <c r="I146" s="45">
        <v>-24</v>
      </c>
      <c r="J146" s="46">
        <v>-24</v>
      </c>
      <c r="K146" s="22">
        <v>0.62</v>
      </c>
      <c r="L146" s="22">
        <v>0.08</v>
      </c>
      <c r="M146" s="22">
        <v>0.19</v>
      </c>
      <c r="N146" s="22">
        <v>-89</v>
      </c>
      <c r="O146" s="22">
        <v>-39</v>
      </c>
      <c r="P146" s="22">
        <v>75</v>
      </c>
      <c r="Q146" s="22">
        <v>-1.22</v>
      </c>
      <c r="R146" s="22">
        <v>-6692</v>
      </c>
      <c r="S146" s="22">
        <v>-119</v>
      </c>
      <c r="T146" s="22">
        <v>-225</v>
      </c>
      <c r="U146" s="22">
        <v>-1268</v>
      </c>
      <c r="V146" s="22">
        <v>85</v>
      </c>
      <c r="W146" s="22">
        <v>-8</v>
      </c>
      <c r="X146" s="22">
        <v>20</v>
      </c>
      <c r="Y146" s="22">
        <v>4</v>
      </c>
      <c r="Z146" s="22">
        <v>11</v>
      </c>
      <c r="AA146" s="22">
        <v>90</v>
      </c>
      <c r="AB146" s="22">
        <v>734</v>
      </c>
      <c r="AC146" s="22">
        <v>101</v>
      </c>
      <c r="AD146" s="22">
        <v>101</v>
      </c>
      <c r="AE146" s="22">
        <v>104</v>
      </c>
      <c r="AF146" s="22">
        <v>103</v>
      </c>
      <c r="AG146" s="22">
        <v>104</v>
      </c>
      <c r="AH146" s="22">
        <v>102</v>
      </c>
      <c r="AI146" s="22">
        <v>96</v>
      </c>
      <c r="AJ146" s="22">
        <v>105</v>
      </c>
      <c r="AK146" s="22">
        <v>106</v>
      </c>
      <c r="AL146" s="22">
        <v>95</v>
      </c>
      <c r="AM146" s="22">
        <v>99</v>
      </c>
      <c r="AN146" s="22">
        <v>103</v>
      </c>
      <c r="AO146" s="22">
        <v>101</v>
      </c>
      <c r="AP146" s="22">
        <v>100</v>
      </c>
      <c r="AQ146" s="22">
        <v>97</v>
      </c>
      <c r="AR146" s="22">
        <v>98</v>
      </c>
      <c r="AS146" s="22">
        <v>104</v>
      </c>
      <c r="AT146" s="22">
        <v>102</v>
      </c>
      <c r="AU146" s="22">
        <v>99</v>
      </c>
      <c r="AV146" s="22">
        <v>98</v>
      </c>
      <c r="AW146" s="22">
        <v>103</v>
      </c>
      <c r="AX146" s="22">
        <v>105</v>
      </c>
      <c r="AY146" s="22">
        <v>107</v>
      </c>
      <c r="AZ146" s="22">
        <v>105</v>
      </c>
      <c r="BA146" s="22">
        <v>104</v>
      </c>
      <c r="BB146" s="22">
        <v>99</v>
      </c>
      <c r="BC146" s="22">
        <v>98</v>
      </c>
      <c r="BD146" s="22">
        <v>99</v>
      </c>
      <c r="BE146" s="22">
        <v>99</v>
      </c>
      <c r="BF146" s="22">
        <v>99</v>
      </c>
      <c r="BG146" s="22">
        <v>103</v>
      </c>
      <c r="BH146" s="22">
        <v>97</v>
      </c>
      <c r="BI146" s="22">
        <v>98</v>
      </c>
      <c r="BJ146" s="22">
        <v>98</v>
      </c>
      <c r="BK146" s="22">
        <v>103</v>
      </c>
      <c r="BL146" s="22">
        <v>102</v>
      </c>
      <c r="BM146" s="22">
        <v>103</v>
      </c>
      <c r="BN146" s="22">
        <v>75</v>
      </c>
      <c r="BO146" s="22">
        <v>102</v>
      </c>
      <c r="BP146" s="22">
        <v>100</v>
      </c>
      <c r="BQ146" s="22">
        <v>92</v>
      </c>
      <c r="BR146" s="22">
        <v>101</v>
      </c>
      <c r="BS146" s="22">
        <v>101</v>
      </c>
      <c r="BT146" s="22">
        <v>103</v>
      </c>
      <c r="BU146" s="22">
        <v>98</v>
      </c>
      <c r="BV146" s="22">
        <v>103</v>
      </c>
      <c r="BW146" s="22">
        <v>105</v>
      </c>
      <c r="BX146" s="22">
        <v>98</v>
      </c>
      <c r="BY146" s="22">
        <v>92</v>
      </c>
      <c r="BZ146" s="22">
        <v>9</v>
      </c>
      <c r="CA146" s="22">
        <v>103</v>
      </c>
      <c r="CB146" s="22">
        <v>98</v>
      </c>
      <c r="CC146" s="22">
        <v>99</v>
      </c>
      <c r="CD146" s="22">
        <v>106</v>
      </c>
      <c r="CE146" s="22"/>
      <c r="CF146" s="22">
        <v>101</v>
      </c>
      <c r="CG146" s="22">
        <v>312</v>
      </c>
      <c r="CH146" s="22"/>
      <c r="CI146" s="22" t="s">
        <v>990</v>
      </c>
      <c r="CJ146" s="22" t="s">
        <v>990</v>
      </c>
      <c r="CK146" s="22" t="s">
        <v>223</v>
      </c>
      <c r="CL146" s="22" t="s">
        <v>1100</v>
      </c>
      <c r="CM146" s="22">
        <v>767496</v>
      </c>
      <c r="CN146" s="22" t="s">
        <v>6021</v>
      </c>
      <c r="CO146" s="22" t="s">
        <v>6021</v>
      </c>
      <c r="CP146" s="22" t="s">
        <v>6016</v>
      </c>
      <c r="CQ146" s="22" t="s">
        <v>5739</v>
      </c>
      <c r="CR146" s="22" t="s">
        <v>5</v>
      </c>
      <c r="CS146" s="22" t="s">
        <v>5740</v>
      </c>
      <c r="CT146" s="22" t="s">
        <v>6094</v>
      </c>
      <c r="CU146" s="53">
        <v>41084</v>
      </c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</row>
    <row r="147" spans="1:204">
      <c r="A147" s="17" t="s">
        <v>3361</v>
      </c>
      <c r="B147" s="17">
        <v>39566</v>
      </c>
      <c r="C147" s="51" t="s">
        <v>5953</v>
      </c>
      <c r="D147" s="16" t="s">
        <v>5</v>
      </c>
      <c r="E147" s="45">
        <v>99</v>
      </c>
      <c r="F147" s="45">
        <v>6057</v>
      </c>
      <c r="G147" s="45">
        <v>938</v>
      </c>
      <c r="H147" s="45">
        <v>-3</v>
      </c>
      <c r="I147" s="45">
        <v>21</v>
      </c>
      <c r="J147" s="46">
        <v>45</v>
      </c>
      <c r="K147" s="22">
        <v>-0.49</v>
      </c>
      <c r="L147" s="22">
        <v>-0.14000000000000001</v>
      </c>
      <c r="M147" s="22">
        <v>0.03</v>
      </c>
      <c r="N147" s="22">
        <v>93</v>
      </c>
      <c r="O147" s="22">
        <v>32</v>
      </c>
      <c r="P147" s="22">
        <v>80</v>
      </c>
      <c r="Q147" s="22">
        <v>-0.28000000000000003</v>
      </c>
      <c r="R147" s="22">
        <v>1060</v>
      </c>
      <c r="S147" s="22">
        <v>-104</v>
      </c>
      <c r="T147" s="22">
        <v>-10</v>
      </c>
      <c r="U147" s="22">
        <v>-245</v>
      </c>
      <c r="V147" s="22">
        <v>99</v>
      </c>
      <c r="W147" s="22">
        <v>47</v>
      </c>
      <c r="X147" s="22">
        <v>-41</v>
      </c>
      <c r="Y147" s="22">
        <v>3</v>
      </c>
      <c r="Z147" s="22">
        <v>-10</v>
      </c>
      <c r="AA147" s="22">
        <v>99</v>
      </c>
      <c r="AB147" s="22">
        <v>1055</v>
      </c>
      <c r="AC147" s="22">
        <v>96</v>
      </c>
      <c r="AD147" s="22">
        <v>102</v>
      </c>
      <c r="AE147" s="22">
        <v>101</v>
      </c>
      <c r="AF147" s="22">
        <v>99</v>
      </c>
      <c r="AG147" s="22">
        <v>99</v>
      </c>
      <c r="AH147" s="22">
        <v>97</v>
      </c>
      <c r="AI147" s="22">
        <v>99</v>
      </c>
      <c r="AJ147" s="22">
        <v>100</v>
      </c>
      <c r="AK147" s="22">
        <v>101</v>
      </c>
      <c r="AL147" s="22">
        <v>101</v>
      </c>
      <c r="AM147" s="22">
        <v>90</v>
      </c>
      <c r="AN147" s="22">
        <v>97</v>
      </c>
      <c r="AO147" s="22">
        <v>101</v>
      </c>
      <c r="AP147" s="22">
        <v>109</v>
      </c>
      <c r="AQ147" s="22">
        <v>92</v>
      </c>
      <c r="AR147" s="22">
        <v>100</v>
      </c>
      <c r="AS147" s="22">
        <v>102</v>
      </c>
      <c r="AT147" s="22">
        <v>101</v>
      </c>
      <c r="AU147" s="22">
        <v>95</v>
      </c>
      <c r="AV147" s="22">
        <v>101</v>
      </c>
      <c r="AW147" s="22">
        <v>98</v>
      </c>
      <c r="AX147" s="22">
        <v>101</v>
      </c>
      <c r="AY147" s="22">
        <v>96</v>
      </c>
      <c r="AZ147" s="22">
        <v>93</v>
      </c>
      <c r="BA147" s="22">
        <v>102</v>
      </c>
      <c r="BB147" s="22">
        <v>93</v>
      </c>
      <c r="BC147" s="22">
        <v>94</v>
      </c>
      <c r="BD147" s="22">
        <v>94</v>
      </c>
      <c r="BE147" s="22">
        <v>95</v>
      </c>
      <c r="BF147" s="22">
        <v>94</v>
      </c>
      <c r="BG147" s="22">
        <v>100</v>
      </c>
      <c r="BH147" s="22">
        <v>101</v>
      </c>
      <c r="BI147" s="22">
        <v>103</v>
      </c>
      <c r="BJ147" s="22">
        <v>103</v>
      </c>
      <c r="BK147" s="22">
        <v>98</v>
      </c>
      <c r="BL147" s="22">
        <v>98</v>
      </c>
      <c r="BM147" s="22">
        <v>98</v>
      </c>
      <c r="BN147" s="22">
        <v>98</v>
      </c>
      <c r="BO147" s="22">
        <v>96</v>
      </c>
      <c r="BP147" s="22">
        <v>94</v>
      </c>
      <c r="BQ147" s="22">
        <v>97</v>
      </c>
      <c r="BR147" s="22">
        <v>102</v>
      </c>
      <c r="BS147" s="22">
        <v>86</v>
      </c>
      <c r="BT147" s="22">
        <v>91</v>
      </c>
      <c r="BU147" s="22">
        <v>87</v>
      </c>
      <c r="BV147" s="22">
        <v>102</v>
      </c>
      <c r="BW147" s="22">
        <v>103</v>
      </c>
      <c r="BX147" s="22">
        <v>99</v>
      </c>
      <c r="BY147" s="22">
        <v>97</v>
      </c>
      <c r="BZ147" s="22">
        <v>10</v>
      </c>
      <c r="CA147" s="22">
        <v>97</v>
      </c>
      <c r="CB147" s="22">
        <v>94</v>
      </c>
      <c r="CC147" s="22">
        <v>105</v>
      </c>
      <c r="CD147" s="22">
        <v>100</v>
      </c>
      <c r="CE147" s="22">
        <v>100</v>
      </c>
      <c r="CF147" s="22">
        <v>96</v>
      </c>
      <c r="CG147" s="22">
        <v>513</v>
      </c>
      <c r="CH147" s="22"/>
      <c r="CI147" s="22" t="s">
        <v>5953</v>
      </c>
      <c r="CJ147" s="22" t="s">
        <v>5953</v>
      </c>
      <c r="CK147" s="22" t="s">
        <v>6081</v>
      </c>
      <c r="CL147" s="22" t="s">
        <v>6105</v>
      </c>
      <c r="CM147" s="22">
        <v>39566</v>
      </c>
      <c r="CN147" s="22" t="s">
        <v>6021</v>
      </c>
      <c r="CO147" s="22" t="s">
        <v>6021</v>
      </c>
      <c r="CP147" s="22" t="s">
        <v>6073</v>
      </c>
      <c r="CQ147" s="22" t="s">
        <v>5739</v>
      </c>
      <c r="CR147" s="22" t="s">
        <v>5</v>
      </c>
      <c r="CS147" s="22" t="s">
        <v>5740</v>
      </c>
      <c r="CT147" s="22" t="s">
        <v>6094</v>
      </c>
      <c r="CU147" s="53">
        <v>39767</v>
      </c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</row>
    <row r="148" spans="1:204">
      <c r="A148" s="17" t="s">
        <v>218</v>
      </c>
      <c r="B148" s="17">
        <v>768088</v>
      </c>
      <c r="C148" s="51" t="s">
        <v>219</v>
      </c>
      <c r="D148" s="16" t="s">
        <v>5</v>
      </c>
      <c r="E148" s="45">
        <v>94</v>
      </c>
      <c r="F148" s="45">
        <v>356</v>
      </c>
      <c r="G148" s="45">
        <v>623</v>
      </c>
      <c r="H148" s="45">
        <v>-17</v>
      </c>
      <c r="I148" s="45">
        <v>5</v>
      </c>
      <c r="J148" s="46">
        <v>29</v>
      </c>
      <c r="K148" s="22">
        <v>-0.51</v>
      </c>
      <c r="L148" s="22">
        <v>-0.2</v>
      </c>
      <c r="M148" s="22">
        <v>0.01</v>
      </c>
      <c r="N148" s="22">
        <v>-7</v>
      </c>
      <c r="O148" s="22">
        <v>-21</v>
      </c>
      <c r="P148" s="22">
        <v>75</v>
      </c>
      <c r="Q148" s="22">
        <v>0.19</v>
      </c>
      <c r="R148" s="22">
        <v>1259</v>
      </c>
      <c r="S148" s="22">
        <v>-112</v>
      </c>
      <c r="T148" s="22">
        <v>-41</v>
      </c>
      <c r="U148" s="22">
        <v>-386</v>
      </c>
      <c r="V148" s="22">
        <v>87</v>
      </c>
      <c r="W148" s="22">
        <v>64</v>
      </c>
      <c r="X148" s="22">
        <v>26</v>
      </c>
      <c r="Y148" s="22">
        <v>2</v>
      </c>
      <c r="Z148" s="22">
        <v>-10</v>
      </c>
      <c r="AA148" s="22">
        <v>91</v>
      </c>
      <c r="AB148" s="22">
        <v>157</v>
      </c>
      <c r="AC148" s="22">
        <v>102</v>
      </c>
      <c r="AD148" s="22">
        <v>102</v>
      </c>
      <c r="AE148" s="22">
        <v>99</v>
      </c>
      <c r="AF148" s="22">
        <v>98</v>
      </c>
      <c r="AG148" s="22">
        <v>99</v>
      </c>
      <c r="AH148" s="22">
        <v>104</v>
      </c>
      <c r="AI148" s="22">
        <v>99</v>
      </c>
      <c r="AJ148" s="22">
        <v>101</v>
      </c>
      <c r="AK148" s="22">
        <v>101</v>
      </c>
      <c r="AL148" s="22">
        <v>101</v>
      </c>
      <c r="AM148" s="22">
        <v>104</v>
      </c>
      <c r="AN148" s="22">
        <v>101</v>
      </c>
      <c r="AO148" s="22">
        <v>99</v>
      </c>
      <c r="AP148" s="22">
        <v>101</v>
      </c>
      <c r="AQ148" s="22">
        <v>101</v>
      </c>
      <c r="AR148" s="22">
        <v>101</v>
      </c>
      <c r="AS148" s="22">
        <v>98</v>
      </c>
      <c r="AT148" s="22">
        <v>99</v>
      </c>
      <c r="AU148" s="22">
        <v>104</v>
      </c>
      <c r="AV148" s="22">
        <v>102</v>
      </c>
      <c r="AW148" s="22">
        <v>99</v>
      </c>
      <c r="AX148" s="22">
        <v>99</v>
      </c>
      <c r="AY148" s="22">
        <v>102</v>
      </c>
      <c r="AZ148" s="22">
        <v>102</v>
      </c>
      <c r="BA148" s="22">
        <v>97</v>
      </c>
      <c r="BB148" s="22">
        <v>107</v>
      </c>
      <c r="BC148" s="22">
        <v>107</v>
      </c>
      <c r="BD148" s="22">
        <v>107</v>
      </c>
      <c r="BE148" s="22">
        <v>104</v>
      </c>
      <c r="BF148" s="22">
        <v>107</v>
      </c>
      <c r="BG148" s="22">
        <v>98</v>
      </c>
      <c r="BH148" s="22">
        <v>105</v>
      </c>
      <c r="BI148" s="22">
        <v>95</v>
      </c>
      <c r="BJ148" s="22">
        <v>95</v>
      </c>
      <c r="BK148" s="22">
        <v>101</v>
      </c>
      <c r="BL148" s="22">
        <v>101</v>
      </c>
      <c r="BM148" s="22">
        <v>100</v>
      </c>
      <c r="BN148" s="22">
        <v>76</v>
      </c>
      <c r="BO148" s="22">
        <v>97</v>
      </c>
      <c r="BP148" s="22">
        <v>95</v>
      </c>
      <c r="BQ148" s="22">
        <v>99</v>
      </c>
      <c r="BR148" s="22">
        <v>98</v>
      </c>
      <c r="BS148" s="22">
        <v>100</v>
      </c>
      <c r="BT148" s="22">
        <v>98</v>
      </c>
      <c r="BU148" s="22">
        <v>102</v>
      </c>
      <c r="BV148" s="22">
        <v>96</v>
      </c>
      <c r="BW148" s="22">
        <v>99</v>
      </c>
      <c r="BX148" s="22">
        <v>101</v>
      </c>
      <c r="BY148" s="22">
        <v>93</v>
      </c>
      <c r="BZ148" s="22">
        <v>10</v>
      </c>
      <c r="CA148" s="22">
        <v>89</v>
      </c>
      <c r="CB148" s="22">
        <v>94</v>
      </c>
      <c r="CC148" s="22">
        <v>100</v>
      </c>
      <c r="CD148" s="22">
        <v>93</v>
      </c>
      <c r="CE148" s="22">
        <v>101</v>
      </c>
      <c r="CF148" s="22">
        <v>102</v>
      </c>
      <c r="CG148" s="22">
        <v>264153</v>
      </c>
      <c r="CH148" s="22"/>
      <c r="CI148" s="22" t="s">
        <v>219</v>
      </c>
      <c r="CJ148" s="22" t="s">
        <v>219</v>
      </c>
      <c r="CK148" s="22" t="s">
        <v>6139</v>
      </c>
      <c r="CL148" s="22" t="s">
        <v>337</v>
      </c>
      <c r="CM148" s="22">
        <v>768088</v>
      </c>
      <c r="CN148" s="22" t="s">
        <v>6021</v>
      </c>
      <c r="CO148" s="22" t="s">
        <v>6021</v>
      </c>
      <c r="CP148" s="22" t="s">
        <v>6016</v>
      </c>
      <c r="CQ148" s="22" t="s">
        <v>5739</v>
      </c>
      <c r="CR148" s="22" t="s">
        <v>5</v>
      </c>
      <c r="CS148" s="22" t="s">
        <v>5740</v>
      </c>
      <c r="CT148" s="22" t="s">
        <v>6094</v>
      </c>
      <c r="CU148" s="53">
        <v>41409</v>
      </c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</row>
    <row r="149" spans="1:204">
      <c r="A149" s="17" t="s">
        <v>1333</v>
      </c>
      <c r="B149" s="17">
        <v>767802</v>
      </c>
      <c r="C149" s="51" t="s">
        <v>3895</v>
      </c>
      <c r="D149" s="16" t="s">
        <v>5</v>
      </c>
      <c r="E149" s="45">
        <v>99</v>
      </c>
      <c r="F149" s="45">
        <v>8258</v>
      </c>
      <c r="G149" s="45">
        <v>-485</v>
      </c>
      <c r="H149" s="45">
        <v>-50</v>
      </c>
      <c r="I149" s="45">
        <v>-35</v>
      </c>
      <c r="J149" s="46">
        <v>-25</v>
      </c>
      <c r="K149" s="22">
        <v>-0.37</v>
      </c>
      <c r="L149" s="22">
        <v>-0.23</v>
      </c>
      <c r="M149" s="22">
        <v>-0.04</v>
      </c>
      <c r="N149" s="22">
        <v>-256</v>
      </c>
      <c r="O149" s="22">
        <v>-140</v>
      </c>
      <c r="P149" s="22">
        <v>69</v>
      </c>
      <c r="Q149" s="22">
        <v>-1.9</v>
      </c>
      <c r="R149" s="22">
        <v>-32</v>
      </c>
      <c r="S149" s="22">
        <v>-131</v>
      </c>
      <c r="T149" s="22">
        <v>-101</v>
      </c>
      <c r="U149" s="22">
        <v>-690</v>
      </c>
      <c r="V149" s="22">
        <v>94</v>
      </c>
      <c r="W149" s="22">
        <v>190</v>
      </c>
      <c r="X149" s="22">
        <v>-13</v>
      </c>
      <c r="Y149" s="22">
        <v>2</v>
      </c>
      <c r="Z149" s="22">
        <v>0</v>
      </c>
      <c r="AA149" s="22">
        <v>93</v>
      </c>
      <c r="AB149" s="22">
        <v>2063</v>
      </c>
      <c r="AC149" s="22">
        <v>90</v>
      </c>
      <c r="AD149" s="22">
        <v>91</v>
      </c>
      <c r="AE149" s="22">
        <v>88</v>
      </c>
      <c r="AF149" s="22">
        <v>111</v>
      </c>
      <c r="AG149" s="22">
        <v>95</v>
      </c>
      <c r="AH149" s="22">
        <v>95</v>
      </c>
      <c r="AI149" s="22">
        <v>97</v>
      </c>
      <c r="AJ149" s="22">
        <v>90</v>
      </c>
      <c r="AK149" s="22">
        <v>88</v>
      </c>
      <c r="AL149" s="22">
        <v>105</v>
      </c>
      <c r="AM149" s="22">
        <v>105</v>
      </c>
      <c r="AN149" s="22">
        <v>85</v>
      </c>
      <c r="AO149" s="22">
        <v>110</v>
      </c>
      <c r="AP149" s="22">
        <v>95</v>
      </c>
      <c r="AQ149" s="22">
        <v>112</v>
      </c>
      <c r="AR149" s="22">
        <v>103</v>
      </c>
      <c r="AS149" s="22">
        <v>111</v>
      </c>
      <c r="AT149" s="22">
        <v>92</v>
      </c>
      <c r="AU149" s="22">
        <v>101</v>
      </c>
      <c r="AV149" s="22">
        <v>102</v>
      </c>
      <c r="AW149" s="22">
        <v>95</v>
      </c>
      <c r="AX149" s="22">
        <v>84</v>
      </c>
      <c r="AY149" s="22">
        <v>96</v>
      </c>
      <c r="AZ149" s="22">
        <v>98</v>
      </c>
      <c r="BA149" s="22">
        <v>91</v>
      </c>
      <c r="BB149" s="22">
        <v>106</v>
      </c>
      <c r="BC149" s="22">
        <v>107</v>
      </c>
      <c r="BD149" s="22">
        <v>108</v>
      </c>
      <c r="BE149" s="22">
        <v>106</v>
      </c>
      <c r="BF149" s="22">
        <v>107</v>
      </c>
      <c r="BG149" s="22">
        <v>114</v>
      </c>
      <c r="BH149" s="22">
        <v>101</v>
      </c>
      <c r="BI149" s="22">
        <v>100</v>
      </c>
      <c r="BJ149" s="22">
        <v>101</v>
      </c>
      <c r="BK149" s="22">
        <v>100</v>
      </c>
      <c r="BL149" s="22">
        <v>100</v>
      </c>
      <c r="BM149" s="22">
        <v>101</v>
      </c>
      <c r="BN149" s="22">
        <v>88</v>
      </c>
      <c r="BO149" s="22">
        <v>103</v>
      </c>
      <c r="BP149" s="22">
        <v>98</v>
      </c>
      <c r="BQ149" s="22">
        <v>96</v>
      </c>
      <c r="BR149" s="22">
        <v>97</v>
      </c>
      <c r="BS149" s="22">
        <v>103</v>
      </c>
      <c r="BT149" s="22">
        <v>97</v>
      </c>
      <c r="BU149" s="22">
        <v>106</v>
      </c>
      <c r="BV149" s="22">
        <v>98</v>
      </c>
      <c r="BW149" s="22">
        <v>118</v>
      </c>
      <c r="BX149" s="22">
        <v>96</v>
      </c>
      <c r="BY149" s="22">
        <v>110</v>
      </c>
      <c r="BZ149" s="22"/>
      <c r="CA149" s="22">
        <v>100</v>
      </c>
      <c r="CB149" s="22">
        <v>97</v>
      </c>
      <c r="CC149" s="22">
        <v>103</v>
      </c>
      <c r="CD149" s="22">
        <v>101</v>
      </c>
      <c r="CE149" s="22">
        <v>101</v>
      </c>
      <c r="CF149" s="22">
        <v>100</v>
      </c>
      <c r="CG149" s="22">
        <v>654123</v>
      </c>
      <c r="CH149" s="22"/>
      <c r="CI149" s="22" t="s">
        <v>3895</v>
      </c>
      <c r="CJ149" s="22" t="s">
        <v>3895</v>
      </c>
      <c r="CK149" s="22" t="s">
        <v>1290</v>
      </c>
      <c r="CL149" s="22" t="s">
        <v>1195</v>
      </c>
      <c r="CM149" s="22">
        <v>767802</v>
      </c>
      <c r="CN149" s="22" t="s">
        <v>6020</v>
      </c>
      <c r="CO149" s="22" t="s">
        <v>6020</v>
      </c>
      <c r="CP149" s="22"/>
      <c r="CQ149" s="22" t="s">
        <v>6125</v>
      </c>
      <c r="CR149" s="22" t="s">
        <v>5</v>
      </c>
      <c r="CS149" s="22" t="s">
        <v>6126</v>
      </c>
      <c r="CT149" s="22" t="s">
        <v>6127</v>
      </c>
      <c r="CU149" s="53">
        <v>39738</v>
      </c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</row>
    <row r="150" spans="1:204">
      <c r="A150" s="17" t="s">
        <v>3642</v>
      </c>
      <c r="B150" s="17">
        <v>766977</v>
      </c>
      <c r="C150" s="51" t="s">
        <v>3643</v>
      </c>
      <c r="D150" s="16" t="s">
        <v>5</v>
      </c>
      <c r="E150" s="45">
        <v>98</v>
      </c>
      <c r="F150" s="45">
        <v>2213</v>
      </c>
      <c r="G150" s="45">
        <v>-22</v>
      </c>
      <c r="H150" s="45">
        <v>-23</v>
      </c>
      <c r="I150" s="45">
        <v>0</v>
      </c>
      <c r="J150" s="46">
        <v>-6</v>
      </c>
      <c r="K150" s="22">
        <v>-0.27</v>
      </c>
      <c r="L150" s="22">
        <v>0.01</v>
      </c>
      <c r="M150" s="22">
        <v>-0.06</v>
      </c>
      <c r="N150" s="22">
        <v>-50</v>
      </c>
      <c r="O150" s="22">
        <v>-22</v>
      </c>
      <c r="P150" s="22">
        <v>76</v>
      </c>
      <c r="Q150" s="22">
        <v>-0.63</v>
      </c>
      <c r="R150" s="22">
        <v>-7528</v>
      </c>
      <c r="S150" s="22">
        <v>-369</v>
      </c>
      <c r="T150" s="22">
        <v>-249</v>
      </c>
      <c r="U150" s="22">
        <v>-1897</v>
      </c>
      <c r="V150" s="22">
        <v>94</v>
      </c>
      <c r="W150" s="22">
        <v>-16</v>
      </c>
      <c r="X150" s="22">
        <v>-15</v>
      </c>
      <c r="Y150" s="22">
        <v>0</v>
      </c>
      <c r="Z150" s="22">
        <v>-42</v>
      </c>
      <c r="AA150" s="22">
        <v>97</v>
      </c>
      <c r="AB150" s="22">
        <v>777</v>
      </c>
      <c r="AC150" s="22">
        <v>98</v>
      </c>
      <c r="AD150" s="22">
        <v>102</v>
      </c>
      <c r="AE150" s="22">
        <v>104</v>
      </c>
      <c r="AF150" s="22">
        <v>92</v>
      </c>
      <c r="AG150" s="22">
        <v>98</v>
      </c>
      <c r="AH150" s="22">
        <v>105</v>
      </c>
      <c r="AI150" s="22">
        <v>97</v>
      </c>
      <c r="AJ150" s="22">
        <v>97</v>
      </c>
      <c r="AK150" s="22">
        <v>100</v>
      </c>
      <c r="AL150" s="22">
        <v>101</v>
      </c>
      <c r="AM150" s="22">
        <v>105</v>
      </c>
      <c r="AN150" s="22">
        <v>103</v>
      </c>
      <c r="AO150" s="22">
        <v>92</v>
      </c>
      <c r="AP150" s="22">
        <v>108</v>
      </c>
      <c r="AQ150" s="22">
        <v>95</v>
      </c>
      <c r="AR150" s="22">
        <v>97</v>
      </c>
      <c r="AS150" s="22">
        <v>94</v>
      </c>
      <c r="AT150" s="22">
        <v>106</v>
      </c>
      <c r="AU150" s="22">
        <v>102</v>
      </c>
      <c r="AV150" s="22">
        <v>97</v>
      </c>
      <c r="AW150" s="22">
        <v>108</v>
      </c>
      <c r="AX150" s="22">
        <v>101</v>
      </c>
      <c r="AY150" s="22">
        <v>102</v>
      </c>
      <c r="AZ150" s="22">
        <v>103</v>
      </c>
      <c r="BA150" s="22">
        <v>100</v>
      </c>
      <c r="BB150" s="22">
        <v>102</v>
      </c>
      <c r="BC150" s="22">
        <v>102</v>
      </c>
      <c r="BD150" s="22">
        <v>104</v>
      </c>
      <c r="BE150" s="22">
        <v>101</v>
      </c>
      <c r="BF150" s="22">
        <v>104</v>
      </c>
      <c r="BG150" s="22">
        <v>102</v>
      </c>
      <c r="BH150" s="22">
        <v>101</v>
      </c>
      <c r="BI150" s="22">
        <v>105</v>
      </c>
      <c r="BJ150" s="22">
        <v>106</v>
      </c>
      <c r="BK150" s="22">
        <v>101</v>
      </c>
      <c r="BL150" s="22">
        <v>100</v>
      </c>
      <c r="BM150" s="22">
        <v>102</v>
      </c>
      <c r="BN150" s="22">
        <v>93</v>
      </c>
      <c r="BO150" s="22">
        <v>100</v>
      </c>
      <c r="BP150" s="22">
        <v>99</v>
      </c>
      <c r="BQ150" s="22">
        <v>99</v>
      </c>
      <c r="BR150" s="22">
        <v>105</v>
      </c>
      <c r="BS150" s="22">
        <v>95</v>
      </c>
      <c r="BT150" s="22">
        <v>95</v>
      </c>
      <c r="BU150" s="22">
        <v>98</v>
      </c>
      <c r="BV150" s="22">
        <v>88</v>
      </c>
      <c r="BW150" s="22">
        <v>102</v>
      </c>
      <c r="BX150" s="22">
        <v>101</v>
      </c>
      <c r="BY150" s="22">
        <v>98</v>
      </c>
      <c r="BZ150" s="22">
        <v>14</v>
      </c>
      <c r="CA150" s="22">
        <v>102</v>
      </c>
      <c r="CB150" s="22">
        <v>97</v>
      </c>
      <c r="CC150" s="22">
        <v>106</v>
      </c>
      <c r="CD150" s="22">
        <v>101</v>
      </c>
      <c r="CE150" s="22">
        <v>102</v>
      </c>
      <c r="CF150" s="22">
        <v>99</v>
      </c>
      <c r="CG150" s="22">
        <v>432516</v>
      </c>
      <c r="CH150" s="22"/>
      <c r="CI150" s="22" t="s">
        <v>3643</v>
      </c>
      <c r="CJ150" s="22" t="s">
        <v>6234</v>
      </c>
      <c r="CK150" s="22" t="s">
        <v>6050</v>
      </c>
      <c r="CL150" s="22" t="s">
        <v>6048</v>
      </c>
      <c r="CM150" s="22">
        <v>766977</v>
      </c>
      <c r="CN150" s="22" t="s">
        <v>6020</v>
      </c>
      <c r="CO150" s="22" t="s">
        <v>6020</v>
      </c>
      <c r="CP150" s="22" t="s">
        <v>6023</v>
      </c>
      <c r="CQ150" s="22" t="s">
        <v>5739</v>
      </c>
      <c r="CR150" s="22" t="s">
        <v>5</v>
      </c>
      <c r="CS150" s="22" t="s">
        <v>5740</v>
      </c>
      <c r="CT150" s="22" t="s">
        <v>5741</v>
      </c>
      <c r="CU150" s="53">
        <v>40844</v>
      </c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</row>
    <row r="151" spans="1:204">
      <c r="A151" s="17" t="s">
        <v>5962</v>
      </c>
      <c r="B151" s="17">
        <v>36969</v>
      </c>
      <c r="C151" s="51" t="s">
        <v>5963</v>
      </c>
      <c r="D151" s="16" t="s">
        <v>5</v>
      </c>
      <c r="E151" s="45">
        <v>98</v>
      </c>
      <c r="F151" s="45">
        <v>443</v>
      </c>
      <c r="G151" s="45">
        <v>232</v>
      </c>
      <c r="H151" s="45">
        <v>-47</v>
      </c>
      <c r="I151" s="45">
        <v>3</v>
      </c>
      <c r="J151" s="46">
        <v>9</v>
      </c>
      <c r="K151" s="22">
        <v>-0.68</v>
      </c>
      <c r="L151" s="22">
        <v>-0.06</v>
      </c>
      <c r="M151" s="22">
        <v>-0.02</v>
      </c>
      <c r="N151" s="22">
        <v>-84</v>
      </c>
      <c r="O151" s="22">
        <v>-45</v>
      </c>
      <c r="P151" s="22">
        <v>68</v>
      </c>
      <c r="Q151" s="22">
        <v>-0.85</v>
      </c>
      <c r="R151" s="22">
        <v>-872</v>
      </c>
      <c r="S151" s="22">
        <v>-247</v>
      </c>
      <c r="T151" s="22">
        <v>-42</v>
      </c>
      <c r="U151" s="22">
        <v>-703</v>
      </c>
      <c r="V151" s="22">
        <v>91</v>
      </c>
      <c r="W151" s="22">
        <v>130</v>
      </c>
      <c r="X151" s="22">
        <v>-69</v>
      </c>
      <c r="Y151" s="22">
        <v>0</v>
      </c>
      <c r="Z151" s="22">
        <v>32</v>
      </c>
      <c r="AA151" s="22">
        <v>90</v>
      </c>
      <c r="AB151" s="22">
        <v>77</v>
      </c>
      <c r="AC151" s="22">
        <v>101</v>
      </c>
      <c r="AD151" s="22">
        <v>99</v>
      </c>
      <c r="AE151" s="22">
        <v>93</v>
      </c>
      <c r="AF151" s="22">
        <v>98</v>
      </c>
      <c r="AG151" s="22">
        <v>95</v>
      </c>
      <c r="AH151" s="22">
        <v>96</v>
      </c>
      <c r="AI151" s="22">
        <v>101</v>
      </c>
      <c r="AJ151" s="22">
        <v>101</v>
      </c>
      <c r="AK151" s="22">
        <v>97</v>
      </c>
      <c r="AL151" s="22">
        <v>100</v>
      </c>
      <c r="AM151" s="22">
        <v>99</v>
      </c>
      <c r="AN151" s="22">
        <v>99</v>
      </c>
      <c r="AO151" s="22">
        <v>96</v>
      </c>
      <c r="AP151" s="22">
        <v>104</v>
      </c>
      <c r="AQ151" s="22">
        <v>97</v>
      </c>
      <c r="AR151" s="22">
        <v>100</v>
      </c>
      <c r="AS151" s="22">
        <v>99</v>
      </c>
      <c r="AT151" s="22">
        <v>96</v>
      </c>
      <c r="AU151" s="22">
        <v>96</v>
      </c>
      <c r="AV151" s="22">
        <v>100</v>
      </c>
      <c r="AW151" s="22">
        <v>95</v>
      </c>
      <c r="AX151" s="22">
        <v>95</v>
      </c>
      <c r="AY151" s="22">
        <v>96</v>
      </c>
      <c r="AZ151" s="22">
        <v>100</v>
      </c>
      <c r="BA151" s="22">
        <v>93</v>
      </c>
      <c r="BB151" s="22">
        <v>94</v>
      </c>
      <c r="BC151" s="22">
        <v>94</v>
      </c>
      <c r="BD151" s="22">
        <v>98</v>
      </c>
      <c r="BE151" s="22">
        <v>93</v>
      </c>
      <c r="BF151" s="22">
        <v>95</v>
      </c>
      <c r="BG151" s="22">
        <v>99</v>
      </c>
      <c r="BH151" s="22">
        <v>94</v>
      </c>
      <c r="BI151" s="22">
        <v>102</v>
      </c>
      <c r="BJ151" s="22">
        <v>105</v>
      </c>
      <c r="BK151" s="22">
        <v>100</v>
      </c>
      <c r="BL151" s="22">
        <v>99</v>
      </c>
      <c r="BM151" s="22">
        <v>101</v>
      </c>
      <c r="BN151" s="22">
        <v>79</v>
      </c>
      <c r="BO151" s="22">
        <v>102</v>
      </c>
      <c r="BP151" s="22">
        <v>100</v>
      </c>
      <c r="BQ151" s="22">
        <v>95</v>
      </c>
      <c r="BR151" s="22">
        <v>89</v>
      </c>
      <c r="BS151" s="22">
        <v>100</v>
      </c>
      <c r="BT151" s="22">
        <v>96</v>
      </c>
      <c r="BU151" s="22">
        <v>103</v>
      </c>
      <c r="BV151" s="22">
        <v>102</v>
      </c>
      <c r="BW151" s="22">
        <v>107</v>
      </c>
      <c r="BX151" s="22">
        <v>99</v>
      </c>
      <c r="BY151" s="22">
        <v>100</v>
      </c>
      <c r="BZ151" s="22">
        <v>8</v>
      </c>
      <c r="CA151" s="22">
        <v>101</v>
      </c>
      <c r="CB151" s="22">
        <v>99</v>
      </c>
      <c r="CC151" s="22">
        <v>100</v>
      </c>
      <c r="CD151" s="22">
        <v>102</v>
      </c>
      <c r="CE151" s="22">
        <v>98</v>
      </c>
      <c r="CF151" s="22">
        <v>99</v>
      </c>
      <c r="CG151" s="22">
        <v>615342</v>
      </c>
      <c r="CH151" s="22"/>
      <c r="CI151" s="22" t="s">
        <v>5963</v>
      </c>
      <c r="CJ151" s="22" t="s">
        <v>6354</v>
      </c>
      <c r="CK151" s="22" t="s">
        <v>6190</v>
      </c>
      <c r="CL151" s="22" t="s">
        <v>337</v>
      </c>
      <c r="CM151" s="22">
        <v>36969</v>
      </c>
      <c r="CN151" s="22" t="s">
        <v>6020</v>
      </c>
      <c r="CO151" s="22" t="s">
        <v>6020</v>
      </c>
      <c r="CP151" s="22" t="s">
        <v>6046</v>
      </c>
      <c r="CQ151" s="22" t="s">
        <v>5739</v>
      </c>
      <c r="CR151" s="22" t="s">
        <v>5</v>
      </c>
      <c r="CS151" s="22" t="s">
        <v>5740</v>
      </c>
      <c r="CT151" s="22" t="s">
        <v>6094</v>
      </c>
      <c r="CU151" s="53">
        <v>41554</v>
      </c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</row>
    <row r="152" spans="1:204">
      <c r="A152" s="17" t="s">
        <v>226</v>
      </c>
      <c r="B152" s="17">
        <v>39752</v>
      </c>
      <c r="C152" s="51" t="s">
        <v>227</v>
      </c>
      <c r="D152" s="16" t="s">
        <v>5</v>
      </c>
      <c r="E152" s="45">
        <v>95</v>
      </c>
      <c r="F152" s="45">
        <v>317</v>
      </c>
      <c r="G152" s="45">
        <v>-193</v>
      </c>
      <c r="H152" s="45">
        <v>2</v>
      </c>
      <c r="I152" s="45">
        <v>6</v>
      </c>
      <c r="J152" s="46">
        <v>-12</v>
      </c>
      <c r="K152" s="22">
        <v>0.13</v>
      </c>
      <c r="L152" s="22">
        <v>0.16</v>
      </c>
      <c r="M152" s="22">
        <v>-0.04</v>
      </c>
      <c r="N152" s="22">
        <v>25</v>
      </c>
      <c r="O152" s="22">
        <v>26</v>
      </c>
      <c r="P152" s="22">
        <v>68</v>
      </c>
      <c r="Q152" s="22">
        <v>0.17</v>
      </c>
      <c r="R152" s="22">
        <v>-11810</v>
      </c>
      <c r="S152" s="22">
        <v>-468</v>
      </c>
      <c r="T152" s="22">
        <v>-387</v>
      </c>
      <c r="U152" s="22">
        <v>-2730</v>
      </c>
      <c r="V152" s="22">
        <v>86</v>
      </c>
      <c r="W152" s="22">
        <v>-299</v>
      </c>
      <c r="X152" s="22">
        <v>-42</v>
      </c>
      <c r="Y152" s="22">
        <v>-1</v>
      </c>
      <c r="Z152" s="22">
        <v>11</v>
      </c>
      <c r="AA152" s="22">
        <v>93</v>
      </c>
      <c r="AB152" s="22">
        <v>109</v>
      </c>
      <c r="AC152" s="22">
        <v>102</v>
      </c>
      <c r="AD152" s="22">
        <v>99</v>
      </c>
      <c r="AE152" s="22">
        <v>100</v>
      </c>
      <c r="AF152" s="22">
        <v>102</v>
      </c>
      <c r="AG152" s="22">
        <v>102</v>
      </c>
      <c r="AH152" s="22">
        <v>102</v>
      </c>
      <c r="AI152" s="22">
        <v>103</v>
      </c>
      <c r="AJ152" s="22">
        <v>105</v>
      </c>
      <c r="AK152" s="22">
        <v>102</v>
      </c>
      <c r="AL152" s="22">
        <v>98</v>
      </c>
      <c r="AM152" s="22">
        <v>95</v>
      </c>
      <c r="AN152" s="22">
        <v>97</v>
      </c>
      <c r="AO152" s="22">
        <v>102</v>
      </c>
      <c r="AP152" s="22">
        <v>104</v>
      </c>
      <c r="AQ152" s="22">
        <v>98</v>
      </c>
      <c r="AR152" s="22">
        <v>101</v>
      </c>
      <c r="AS152" s="22">
        <v>103</v>
      </c>
      <c r="AT152" s="22">
        <v>102</v>
      </c>
      <c r="AU152" s="22">
        <v>103</v>
      </c>
      <c r="AV152" s="22">
        <v>94</v>
      </c>
      <c r="AW152" s="22">
        <v>101</v>
      </c>
      <c r="AX152" s="22">
        <v>99</v>
      </c>
      <c r="AY152" s="22">
        <v>105</v>
      </c>
      <c r="AZ152" s="22">
        <v>106</v>
      </c>
      <c r="BA152" s="22">
        <v>96</v>
      </c>
      <c r="BB152" s="22">
        <v>98</v>
      </c>
      <c r="BC152" s="22">
        <v>97</v>
      </c>
      <c r="BD152" s="22">
        <v>99</v>
      </c>
      <c r="BE152" s="22">
        <v>96</v>
      </c>
      <c r="BF152" s="22">
        <v>97</v>
      </c>
      <c r="BG152" s="22">
        <v>97</v>
      </c>
      <c r="BH152" s="22">
        <v>98</v>
      </c>
      <c r="BI152" s="22">
        <v>100</v>
      </c>
      <c r="BJ152" s="22">
        <v>100</v>
      </c>
      <c r="BK152" s="22">
        <v>102</v>
      </c>
      <c r="BL152" s="22">
        <v>101</v>
      </c>
      <c r="BM152" s="22">
        <v>102</v>
      </c>
      <c r="BN152" s="22">
        <v>76</v>
      </c>
      <c r="BO152" s="22">
        <v>94</v>
      </c>
      <c r="BP152" s="22">
        <v>93</v>
      </c>
      <c r="BQ152" s="22">
        <v>100</v>
      </c>
      <c r="BR152" s="22">
        <v>90</v>
      </c>
      <c r="BS152" s="22">
        <v>94</v>
      </c>
      <c r="BT152" s="22">
        <v>96</v>
      </c>
      <c r="BU152" s="22">
        <v>97</v>
      </c>
      <c r="BV152" s="22">
        <v>92</v>
      </c>
      <c r="BW152" s="22">
        <v>106</v>
      </c>
      <c r="BX152" s="22">
        <v>101</v>
      </c>
      <c r="BY152" s="22">
        <v>97</v>
      </c>
      <c r="BZ152" s="22">
        <v>9</v>
      </c>
      <c r="CA152" s="22">
        <v>93</v>
      </c>
      <c r="CB152" s="22">
        <v>94</v>
      </c>
      <c r="CC152" s="22">
        <v>96</v>
      </c>
      <c r="CD152" s="22">
        <v>100</v>
      </c>
      <c r="CE152" s="22">
        <v>100</v>
      </c>
      <c r="CF152" s="22">
        <v>98</v>
      </c>
      <c r="CG152" s="22"/>
      <c r="CH152" s="22"/>
      <c r="CI152" s="22" t="s">
        <v>227</v>
      </c>
      <c r="CJ152" s="22" t="s">
        <v>6212</v>
      </c>
      <c r="CK152" s="22" t="s">
        <v>6213</v>
      </c>
      <c r="CL152" s="22" t="s">
        <v>6214</v>
      </c>
      <c r="CM152" s="22">
        <v>39752</v>
      </c>
      <c r="CN152" s="22" t="s">
        <v>6020</v>
      </c>
      <c r="CO152" s="22" t="s">
        <v>6020</v>
      </c>
      <c r="CP152" s="22" t="s">
        <v>6073</v>
      </c>
      <c r="CQ152" s="22" t="s">
        <v>5739</v>
      </c>
      <c r="CR152" s="22" t="s">
        <v>5</v>
      </c>
      <c r="CS152" s="22" t="s">
        <v>5740</v>
      </c>
      <c r="CT152" s="22" t="s">
        <v>6094</v>
      </c>
      <c r="CU152" s="53">
        <v>41391</v>
      </c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</row>
    <row r="153" spans="1:204">
      <c r="A153" s="17" t="s">
        <v>345</v>
      </c>
      <c r="B153" s="17">
        <v>768058</v>
      </c>
      <c r="C153" s="51" t="s">
        <v>346</v>
      </c>
      <c r="D153" s="16" t="s">
        <v>5</v>
      </c>
      <c r="E153" s="45">
        <v>87</v>
      </c>
      <c r="F153" s="45">
        <v>1662</v>
      </c>
      <c r="G153" s="45">
        <v>-404</v>
      </c>
      <c r="H153" s="45">
        <v>1</v>
      </c>
      <c r="I153" s="45">
        <v>2</v>
      </c>
      <c r="J153" s="46">
        <v>-24</v>
      </c>
      <c r="K153" s="22">
        <v>0.24</v>
      </c>
      <c r="L153" s="22">
        <v>0.21</v>
      </c>
      <c r="M153" s="22">
        <v>-7.0000000000000007E-2</v>
      </c>
      <c r="N153" s="22">
        <v>3</v>
      </c>
      <c r="O153" s="22">
        <v>19</v>
      </c>
      <c r="P153" s="22">
        <v>75</v>
      </c>
      <c r="Q153" s="22">
        <v>-0.41</v>
      </c>
      <c r="R153" s="22">
        <v>-8596</v>
      </c>
      <c r="S153" s="22">
        <v>-297</v>
      </c>
      <c r="T153" s="22">
        <v>-255</v>
      </c>
      <c r="U153" s="22">
        <v>-1785</v>
      </c>
      <c r="V153" s="22">
        <v>83</v>
      </c>
      <c r="W153" s="22">
        <v>-158</v>
      </c>
      <c r="X153" s="22">
        <v>-20</v>
      </c>
      <c r="Y153" s="22">
        <v>-3</v>
      </c>
      <c r="Z153" s="22">
        <v>-31</v>
      </c>
      <c r="AA153" s="22">
        <v>89</v>
      </c>
      <c r="AB153" s="22">
        <v>503</v>
      </c>
      <c r="AC153" s="22">
        <v>101</v>
      </c>
      <c r="AD153" s="22">
        <v>100</v>
      </c>
      <c r="AE153" s="22">
        <v>103</v>
      </c>
      <c r="AF153" s="22">
        <v>101</v>
      </c>
      <c r="AG153" s="22">
        <v>102</v>
      </c>
      <c r="AH153" s="22">
        <v>107</v>
      </c>
      <c r="AI153" s="22">
        <v>99</v>
      </c>
      <c r="AJ153" s="22">
        <v>104</v>
      </c>
      <c r="AK153" s="22">
        <v>103</v>
      </c>
      <c r="AL153" s="22">
        <v>95</v>
      </c>
      <c r="AM153" s="22">
        <v>99</v>
      </c>
      <c r="AN153" s="22">
        <v>105</v>
      </c>
      <c r="AO153" s="22">
        <v>101</v>
      </c>
      <c r="AP153" s="22">
        <v>98</v>
      </c>
      <c r="AQ153" s="22">
        <v>105</v>
      </c>
      <c r="AR153" s="22">
        <v>100</v>
      </c>
      <c r="AS153" s="22">
        <v>100</v>
      </c>
      <c r="AT153" s="22">
        <v>102</v>
      </c>
      <c r="AU153" s="22">
        <v>104</v>
      </c>
      <c r="AV153" s="22">
        <v>102</v>
      </c>
      <c r="AW153" s="22">
        <v>104</v>
      </c>
      <c r="AX153" s="22">
        <v>103</v>
      </c>
      <c r="AY153" s="22">
        <v>103</v>
      </c>
      <c r="AZ153" s="22">
        <v>106</v>
      </c>
      <c r="BA153" s="22">
        <v>104</v>
      </c>
      <c r="BB153" s="22">
        <v>100</v>
      </c>
      <c r="BC153" s="22">
        <v>99</v>
      </c>
      <c r="BD153" s="22">
        <v>101</v>
      </c>
      <c r="BE153" s="22">
        <v>100</v>
      </c>
      <c r="BF153" s="22">
        <v>100</v>
      </c>
      <c r="BG153" s="22">
        <v>96</v>
      </c>
      <c r="BH153" s="22">
        <v>102</v>
      </c>
      <c r="BI153" s="22">
        <v>100</v>
      </c>
      <c r="BJ153" s="22">
        <v>97</v>
      </c>
      <c r="BK153" s="22">
        <v>103</v>
      </c>
      <c r="BL153" s="22">
        <v>102</v>
      </c>
      <c r="BM153" s="22">
        <v>101</v>
      </c>
      <c r="BN153" s="22">
        <v>74</v>
      </c>
      <c r="BO153" s="22">
        <v>92</v>
      </c>
      <c r="BP153" s="22">
        <v>101</v>
      </c>
      <c r="BQ153" s="22">
        <v>102</v>
      </c>
      <c r="BR153" s="22">
        <v>98</v>
      </c>
      <c r="BS153" s="22">
        <v>97</v>
      </c>
      <c r="BT153" s="22">
        <v>95</v>
      </c>
      <c r="BU153" s="22">
        <v>102</v>
      </c>
      <c r="BV153" s="22">
        <v>92</v>
      </c>
      <c r="BW153" s="22">
        <v>98</v>
      </c>
      <c r="BX153" s="22">
        <v>101</v>
      </c>
      <c r="BY153" s="22">
        <v>93</v>
      </c>
      <c r="BZ153" s="22">
        <v>11</v>
      </c>
      <c r="CA153" s="22">
        <v>94</v>
      </c>
      <c r="CB153" s="22">
        <v>101</v>
      </c>
      <c r="CC153" s="22">
        <v>92</v>
      </c>
      <c r="CD153" s="22">
        <v>96</v>
      </c>
      <c r="CE153" s="22">
        <v>101</v>
      </c>
      <c r="CF153" s="22">
        <v>101</v>
      </c>
      <c r="CG153" s="22">
        <v>243615</v>
      </c>
      <c r="CH153" s="22"/>
      <c r="CI153" s="22" t="s">
        <v>346</v>
      </c>
      <c r="CJ153" s="22" t="s">
        <v>346</v>
      </c>
      <c r="CK153" s="22" t="s">
        <v>6139</v>
      </c>
      <c r="CL153" s="22" t="s">
        <v>6039</v>
      </c>
      <c r="CM153" s="22">
        <v>768058</v>
      </c>
      <c r="CN153" s="22" t="s">
        <v>6021</v>
      </c>
      <c r="CO153" s="22" t="s">
        <v>6021</v>
      </c>
      <c r="CP153" s="22" t="s">
        <v>6086</v>
      </c>
      <c r="CQ153" s="22" t="s">
        <v>5739</v>
      </c>
      <c r="CR153" s="22" t="s">
        <v>5</v>
      </c>
      <c r="CS153" s="22" t="s">
        <v>5740</v>
      </c>
      <c r="CT153" s="22" t="s">
        <v>6094</v>
      </c>
      <c r="CU153" s="53">
        <v>41342</v>
      </c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</row>
    <row r="154" spans="1:204">
      <c r="A154" s="17" t="s">
        <v>3343</v>
      </c>
      <c r="B154" s="17">
        <v>36771</v>
      </c>
      <c r="C154" s="51" t="s">
        <v>3344</v>
      </c>
      <c r="D154" s="16" t="s">
        <v>5</v>
      </c>
      <c r="E154" s="45">
        <v>99</v>
      </c>
      <c r="F154" s="45">
        <v>1397</v>
      </c>
      <c r="G154" s="45">
        <v>115</v>
      </c>
      <c r="H154" s="45">
        <v>8</v>
      </c>
      <c r="I154" s="45">
        <v>21</v>
      </c>
      <c r="J154" s="46">
        <v>-2</v>
      </c>
      <c r="K154" s="22">
        <v>0.03</v>
      </c>
      <c r="L154" s="22">
        <v>0.2</v>
      </c>
      <c r="M154" s="22">
        <v>-0.09</v>
      </c>
      <c r="N154" s="22">
        <v>102</v>
      </c>
      <c r="O154" s="22">
        <v>68</v>
      </c>
      <c r="P154" s="22">
        <v>69</v>
      </c>
      <c r="Q154" s="22">
        <v>0.05</v>
      </c>
      <c r="R154" s="22">
        <v>-11223</v>
      </c>
      <c r="S154" s="22">
        <v>-459</v>
      </c>
      <c r="T154" s="22">
        <v>-342</v>
      </c>
      <c r="U154" s="22">
        <v>-2517</v>
      </c>
      <c r="V154" s="22">
        <v>95</v>
      </c>
      <c r="W154" s="22">
        <v>-268</v>
      </c>
      <c r="X154" s="22">
        <v>-85</v>
      </c>
      <c r="Y154" s="22">
        <v>-3</v>
      </c>
      <c r="Z154" s="22">
        <v>11</v>
      </c>
      <c r="AA154" s="22">
        <v>96</v>
      </c>
      <c r="AB154" s="22">
        <v>207</v>
      </c>
      <c r="AC154" s="22">
        <v>102</v>
      </c>
      <c r="AD154" s="22">
        <v>100</v>
      </c>
      <c r="AE154" s="22">
        <v>98</v>
      </c>
      <c r="AF154" s="22">
        <v>101</v>
      </c>
      <c r="AG154" s="22">
        <v>100</v>
      </c>
      <c r="AH154" s="22">
        <v>100</v>
      </c>
      <c r="AI154" s="22">
        <v>96</v>
      </c>
      <c r="AJ154" s="22">
        <v>104</v>
      </c>
      <c r="AK154" s="22">
        <v>104</v>
      </c>
      <c r="AL154" s="22">
        <v>94</v>
      </c>
      <c r="AM154" s="22">
        <v>100</v>
      </c>
      <c r="AN154" s="22">
        <v>103</v>
      </c>
      <c r="AO154" s="22">
        <v>100</v>
      </c>
      <c r="AP154" s="22">
        <v>104</v>
      </c>
      <c r="AQ154" s="22">
        <v>97</v>
      </c>
      <c r="AR154" s="22">
        <v>94</v>
      </c>
      <c r="AS154" s="22">
        <v>102</v>
      </c>
      <c r="AT154" s="22">
        <v>96</v>
      </c>
      <c r="AU154" s="22">
        <v>103</v>
      </c>
      <c r="AV154" s="22">
        <v>102</v>
      </c>
      <c r="AW154" s="22">
        <v>95</v>
      </c>
      <c r="AX154" s="22">
        <v>102</v>
      </c>
      <c r="AY154" s="22">
        <v>110</v>
      </c>
      <c r="AZ154" s="22">
        <v>113</v>
      </c>
      <c r="BA154" s="22">
        <v>99</v>
      </c>
      <c r="BB154" s="22">
        <v>90</v>
      </c>
      <c r="BC154" s="22">
        <v>89</v>
      </c>
      <c r="BD154" s="22">
        <v>96</v>
      </c>
      <c r="BE154" s="22">
        <v>88</v>
      </c>
      <c r="BF154" s="22">
        <v>91</v>
      </c>
      <c r="BG154" s="22">
        <v>101</v>
      </c>
      <c r="BH154" s="22">
        <v>98</v>
      </c>
      <c r="BI154" s="22">
        <v>100</v>
      </c>
      <c r="BJ154" s="22">
        <v>107</v>
      </c>
      <c r="BK154" s="22">
        <v>100</v>
      </c>
      <c r="BL154" s="22">
        <v>98</v>
      </c>
      <c r="BM154" s="22">
        <v>96</v>
      </c>
      <c r="BN154" s="22">
        <v>88</v>
      </c>
      <c r="BO154" s="22">
        <v>95</v>
      </c>
      <c r="BP154" s="22">
        <v>94</v>
      </c>
      <c r="BQ154" s="22">
        <v>100</v>
      </c>
      <c r="BR154" s="22">
        <v>96</v>
      </c>
      <c r="BS154" s="22">
        <v>96</v>
      </c>
      <c r="BT154" s="22">
        <v>101</v>
      </c>
      <c r="BU154" s="22">
        <v>94</v>
      </c>
      <c r="BV154" s="22">
        <v>101</v>
      </c>
      <c r="BW154" s="22">
        <v>100</v>
      </c>
      <c r="BX154" s="22">
        <v>97</v>
      </c>
      <c r="BY154" s="22">
        <v>90</v>
      </c>
      <c r="BZ154" s="22">
        <v>9</v>
      </c>
      <c r="CA154" s="22">
        <v>100</v>
      </c>
      <c r="CB154" s="22">
        <v>95</v>
      </c>
      <c r="CC154" s="22">
        <v>102</v>
      </c>
      <c r="CD154" s="22">
        <v>106</v>
      </c>
      <c r="CE154" s="22">
        <v>99</v>
      </c>
      <c r="CF154" s="22">
        <v>97</v>
      </c>
      <c r="CG154" s="22">
        <v>342</v>
      </c>
      <c r="CH154" s="22"/>
      <c r="CI154" s="22" t="s">
        <v>3344</v>
      </c>
      <c r="CJ154" s="22" t="s">
        <v>6305</v>
      </c>
      <c r="CK154" s="22" t="s">
        <v>6214</v>
      </c>
      <c r="CL154" s="22" t="s">
        <v>1556</v>
      </c>
      <c r="CM154" s="22">
        <v>36771</v>
      </c>
      <c r="CN154" s="22" t="s">
        <v>6020</v>
      </c>
      <c r="CO154" s="22" t="s">
        <v>6020</v>
      </c>
      <c r="CP154" s="22" t="s">
        <v>6027</v>
      </c>
      <c r="CQ154" s="22" t="s">
        <v>5739</v>
      </c>
      <c r="CR154" s="22" t="s">
        <v>5</v>
      </c>
      <c r="CS154" s="22" t="s">
        <v>5740</v>
      </c>
      <c r="CT154" s="22" t="s">
        <v>6094</v>
      </c>
      <c r="CU154" s="53">
        <v>39798</v>
      </c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</row>
    <row r="155" spans="1:204">
      <c r="A155" s="17" t="s">
        <v>5863</v>
      </c>
      <c r="B155" s="17">
        <v>767948</v>
      </c>
      <c r="C155" s="51" t="s">
        <v>5864</v>
      </c>
      <c r="D155" s="16" t="s">
        <v>5</v>
      </c>
      <c r="E155" s="45">
        <v>93</v>
      </c>
      <c r="F155" s="45">
        <v>3710</v>
      </c>
      <c r="G155" s="45">
        <v>712</v>
      </c>
      <c r="H155" s="45">
        <v>-5</v>
      </c>
      <c r="I155" s="45">
        <v>-7</v>
      </c>
      <c r="J155" s="46">
        <v>47</v>
      </c>
      <c r="K155" s="22">
        <v>-0.41</v>
      </c>
      <c r="L155" s="22">
        <v>-0.36</v>
      </c>
      <c r="M155" s="22">
        <v>0.17</v>
      </c>
      <c r="N155" s="22">
        <v>-25</v>
      </c>
      <c r="O155" s="22">
        <v>-47</v>
      </c>
      <c r="P155" s="22">
        <v>75</v>
      </c>
      <c r="Q155" s="22">
        <v>-0.71</v>
      </c>
      <c r="R155" s="22">
        <v>15754</v>
      </c>
      <c r="S155" s="22">
        <v>491</v>
      </c>
      <c r="T155" s="22">
        <v>364</v>
      </c>
      <c r="U155" s="22">
        <v>2747</v>
      </c>
      <c r="V155" s="22">
        <v>88</v>
      </c>
      <c r="W155" s="22">
        <v>583</v>
      </c>
      <c r="X155" s="22">
        <v>68</v>
      </c>
      <c r="Y155" s="22">
        <v>-4</v>
      </c>
      <c r="Z155" s="22">
        <v>-31</v>
      </c>
      <c r="AA155" s="22">
        <v>93</v>
      </c>
      <c r="AB155" s="22">
        <v>1303</v>
      </c>
      <c r="AC155" s="22">
        <v>97</v>
      </c>
      <c r="AD155" s="22">
        <v>101</v>
      </c>
      <c r="AE155" s="22">
        <v>105</v>
      </c>
      <c r="AF155" s="22">
        <v>96</v>
      </c>
      <c r="AG155" s="22">
        <v>100</v>
      </c>
      <c r="AH155" s="22">
        <v>105</v>
      </c>
      <c r="AI155" s="22">
        <v>98</v>
      </c>
      <c r="AJ155" s="22">
        <v>97</v>
      </c>
      <c r="AK155" s="22">
        <v>104</v>
      </c>
      <c r="AL155" s="22">
        <v>97</v>
      </c>
      <c r="AM155" s="22">
        <v>102</v>
      </c>
      <c r="AN155" s="22">
        <v>99</v>
      </c>
      <c r="AO155" s="22">
        <v>94</v>
      </c>
      <c r="AP155" s="22">
        <v>100</v>
      </c>
      <c r="AQ155" s="22">
        <v>102</v>
      </c>
      <c r="AR155" s="22">
        <v>100</v>
      </c>
      <c r="AS155" s="22">
        <v>97</v>
      </c>
      <c r="AT155" s="22">
        <v>104</v>
      </c>
      <c r="AU155" s="22">
        <v>102</v>
      </c>
      <c r="AV155" s="22">
        <v>101</v>
      </c>
      <c r="AW155" s="22">
        <v>104</v>
      </c>
      <c r="AX155" s="22">
        <v>104</v>
      </c>
      <c r="AY155" s="22">
        <v>106</v>
      </c>
      <c r="AZ155" s="22">
        <v>105</v>
      </c>
      <c r="BA155" s="22">
        <v>103</v>
      </c>
      <c r="BB155" s="22">
        <v>101</v>
      </c>
      <c r="BC155" s="22">
        <v>99</v>
      </c>
      <c r="BD155" s="22">
        <v>95</v>
      </c>
      <c r="BE155" s="22">
        <v>101</v>
      </c>
      <c r="BF155" s="22">
        <v>99</v>
      </c>
      <c r="BG155" s="22">
        <v>97</v>
      </c>
      <c r="BH155" s="22">
        <v>110</v>
      </c>
      <c r="BI155" s="22">
        <v>96</v>
      </c>
      <c r="BJ155" s="22">
        <v>98</v>
      </c>
      <c r="BK155" s="22">
        <v>104</v>
      </c>
      <c r="BL155" s="22">
        <v>103</v>
      </c>
      <c r="BM155" s="22">
        <v>102</v>
      </c>
      <c r="BN155" s="22">
        <v>79</v>
      </c>
      <c r="BO155" s="22">
        <v>102</v>
      </c>
      <c r="BP155" s="22">
        <v>101</v>
      </c>
      <c r="BQ155" s="22">
        <v>96</v>
      </c>
      <c r="BR155" s="22">
        <v>97</v>
      </c>
      <c r="BS155" s="22">
        <v>96</v>
      </c>
      <c r="BT155" s="22">
        <v>96</v>
      </c>
      <c r="BU155" s="22">
        <v>98</v>
      </c>
      <c r="BV155" s="22">
        <v>100</v>
      </c>
      <c r="BW155" s="22">
        <v>106</v>
      </c>
      <c r="BX155" s="22">
        <v>99</v>
      </c>
      <c r="BY155" s="22">
        <v>96</v>
      </c>
      <c r="BZ155" s="22">
        <v>11</v>
      </c>
      <c r="CA155" s="22">
        <v>105</v>
      </c>
      <c r="CB155" s="22">
        <v>100</v>
      </c>
      <c r="CC155" s="22">
        <v>104</v>
      </c>
      <c r="CD155" s="22">
        <v>103</v>
      </c>
      <c r="CE155" s="22">
        <v>98</v>
      </c>
      <c r="CF155" s="22">
        <v>100</v>
      </c>
      <c r="CG155" s="22">
        <v>351426</v>
      </c>
      <c r="CH155" s="22"/>
      <c r="CI155" s="22" t="s">
        <v>5864</v>
      </c>
      <c r="CJ155" s="22" t="s">
        <v>5864</v>
      </c>
      <c r="CK155" s="22" t="s">
        <v>6076</v>
      </c>
      <c r="CL155" s="22" t="s">
        <v>6035</v>
      </c>
      <c r="CM155" s="22">
        <v>767948</v>
      </c>
      <c r="CN155" s="22" t="s">
        <v>6021</v>
      </c>
      <c r="CO155" s="22" t="s">
        <v>6021</v>
      </c>
      <c r="CP155" s="22" t="s">
        <v>6016</v>
      </c>
      <c r="CQ155" s="22" t="s">
        <v>5739</v>
      </c>
      <c r="CR155" s="22" t="s">
        <v>5</v>
      </c>
      <c r="CS155" s="22" t="s">
        <v>5740</v>
      </c>
      <c r="CT155" s="22" t="s">
        <v>6094</v>
      </c>
      <c r="CU155" s="53">
        <v>40955</v>
      </c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</row>
    <row r="156" spans="1:204">
      <c r="A156" s="17" t="s">
        <v>5846</v>
      </c>
      <c r="B156" s="17">
        <v>36890</v>
      </c>
      <c r="C156" s="51" t="s">
        <v>5847</v>
      </c>
      <c r="D156" s="16" t="s">
        <v>5</v>
      </c>
      <c r="E156" s="45">
        <v>96</v>
      </c>
      <c r="F156" s="45">
        <v>223</v>
      </c>
      <c r="G156" s="45">
        <v>-911</v>
      </c>
      <c r="H156" s="45">
        <v>-7</v>
      </c>
      <c r="I156" s="45">
        <v>-21</v>
      </c>
      <c r="J156" s="46">
        <v>-43</v>
      </c>
      <c r="K156" s="22">
        <v>0.46</v>
      </c>
      <c r="L156" s="22">
        <v>0.16</v>
      </c>
      <c r="M156" s="22">
        <v>-0.02</v>
      </c>
      <c r="N156" s="22">
        <v>-114</v>
      </c>
      <c r="O156" s="22">
        <v>-43</v>
      </c>
      <c r="P156" s="22">
        <v>67</v>
      </c>
      <c r="Q156" s="22">
        <v>-0.88</v>
      </c>
      <c r="R156" s="22">
        <v>-11460</v>
      </c>
      <c r="S156" s="22">
        <v>-386</v>
      </c>
      <c r="T156" s="22">
        <v>-382</v>
      </c>
      <c r="U156" s="22">
        <v>-2533</v>
      </c>
      <c r="V156" s="22">
        <v>87</v>
      </c>
      <c r="W156" s="22">
        <v>-216</v>
      </c>
      <c r="X156" s="22">
        <v>-47</v>
      </c>
      <c r="Y156" s="22">
        <v>-5</v>
      </c>
      <c r="Z156" s="22">
        <v>11</v>
      </c>
      <c r="AA156" s="22">
        <v>81</v>
      </c>
      <c r="AB156" s="22">
        <v>22</v>
      </c>
      <c r="AC156" s="22">
        <v>103</v>
      </c>
      <c r="AD156" s="22">
        <v>99</v>
      </c>
      <c r="AE156" s="22">
        <v>92</v>
      </c>
      <c r="AF156" s="22">
        <v>98</v>
      </c>
      <c r="AG156" s="22">
        <v>95</v>
      </c>
      <c r="AH156" s="22">
        <v>98</v>
      </c>
      <c r="AI156" s="22">
        <v>98</v>
      </c>
      <c r="AJ156" s="22">
        <v>100</v>
      </c>
      <c r="AK156" s="22">
        <v>97</v>
      </c>
      <c r="AL156" s="22">
        <v>98</v>
      </c>
      <c r="AM156" s="22">
        <v>98</v>
      </c>
      <c r="AN156" s="22">
        <v>104</v>
      </c>
      <c r="AO156" s="22">
        <v>99</v>
      </c>
      <c r="AP156" s="22">
        <v>103</v>
      </c>
      <c r="AQ156" s="22">
        <v>98</v>
      </c>
      <c r="AR156" s="22">
        <v>96</v>
      </c>
      <c r="AS156" s="22">
        <v>98</v>
      </c>
      <c r="AT156" s="22">
        <v>92</v>
      </c>
      <c r="AU156" s="22">
        <v>96</v>
      </c>
      <c r="AV156" s="22">
        <v>94</v>
      </c>
      <c r="AW156" s="22">
        <v>95</v>
      </c>
      <c r="AX156" s="22">
        <v>93</v>
      </c>
      <c r="AY156" s="22">
        <v>103</v>
      </c>
      <c r="AZ156" s="22">
        <v>103</v>
      </c>
      <c r="BA156" s="22">
        <v>96</v>
      </c>
      <c r="BB156" s="22">
        <v>104</v>
      </c>
      <c r="BC156" s="22">
        <v>105</v>
      </c>
      <c r="BD156" s="22">
        <v>107</v>
      </c>
      <c r="BE156" s="22">
        <v>101</v>
      </c>
      <c r="BF156" s="22">
        <v>106</v>
      </c>
      <c r="BG156" s="22">
        <v>102</v>
      </c>
      <c r="BH156" s="22">
        <v>95</v>
      </c>
      <c r="BI156" s="22">
        <v>96</v>
      </c>
      <c r="BJ156" s="22">
        <v>102</v>
      </c>
      <c r="BK156" s="22">
        <v>101</v>
      </c>
      <c r="BL156" s="22">
        <v>99</v>
      </c>
      <c r="BM156" s="22">
        <v>104</v>
      </c>
      <c r="BN156" s="22">
        <v>66</v>
      </c>
      <c r="BO156" s="22">
        <v>92</v>
      </c>
      <c r="BP156" s="22">
        <v>101</v>
      </c>
      <c r="BQ156" s="22">
        <v>90</v>
      </c>
      <c r="BR156" s="22">
        <v>99</v>
      </c>
      <c r="BS156" s="22">
        <v>102</v>
      </c>
      <c r="BT156" s="22">
        <v>103</v>
      </c>
      <c r="BU156" s="22">
        <v>101</v>
      </c>
      <c r="BV156" s="22">
        <v>100</v>
      </c>
      <c r="BW156" s="22">
        <v>106</v>
      </c>
      <c r="BX156" s="22">
        <v>98</v>
      </c>
      <c r="BY156" s="22">
        <v>94</v>
      </c>
      <c r="BZ156" s="22">
        <v>9</v>
      </c>
      <c r="CA156" s="22">
        <v>100</v>
      </c>
      <c r="CB156" s="22">
        <v>99</v>
      </c>
      <c r="CC156" s="22">
        <v>94</v>
      </c>
      <c r="CD156" s="22">
        <v>104</v>
      </c>
      <c r="CE156" s="22">
        <v>101</v>
      </c>
      <c r="CF156" s="22">
        <v>101</v>
      </c>
      <c r="CG156" s="22">
        <v>435</v>
      </c>
      <c r="CH156" s="22"/>
      <c r="CI156" s="22" t="s">
        <v>5847</v>
      </c>
      <c r="CJ156" s="22" t="s">
        <v>6231</v>
      </c>
      <c r="CK156" s="22" t="s">
        <v>6232</v>
      </c>
      <c r="CL156" s="22" t="s">
        <v>6233</v>
      </c>
      <c r="CM156" s="22">
        <v>36890</v>
      </c>
      <c r="CN156" s="22" t="s">
        <v>6020</v>
      </c>
      <c r="CO156" s="22" t="s">
        <v>6020</v>
      </c>
      <c r="CP156" s="22" t="s">
        <v>6016</v>
      </c>
      <c r="CQ156" s="22" t="s">
        <v>5739</v>
      </c>
      <c r="CR156" s="22" t="s">
        <v>5</v>
      </c>
      <c r="CS156" s="22" t="s">
        <v>5740</v>
      </c>
      <c r="CT156" s="22" t="s">
        <v>6094</v>
      </c>
      <c r="CU156" s="53">
        <v>40740</v>
      </c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</row>
    <row r="157" spans="1:204">
      <c r="A157" s="17" t="s">
        <v>222</v>
      </c>
      <c r="B157" s="17">
        <v>766150</v>
      </c>
      <c r="C157" s="51" t="s">
        <v>223</v>
      </c>
      <c r="D157" s="16" t="s">
        <v>5</v>
      </c>
      <c r="E157" s="45">
        <v>98</v>
      </c>
      <c r="F157" s="45">
        <v>1888</v>
      </c>
      <c r="G157" s="45">
        <v>-495</v>
      </c>
      <c r="H157" s="45">
        <v>23</v>
      </c>
      <c r="I157" s="45">
        <v>-19</v>
      </c>
      <c r="J157" s="46">
        <v>-16</v>
      </c>
      <c r="K157" s="22">
        <v>0.57999999999999996</v>
      </c>
      <c r="L157" s="22">
        <v>-0.02</v>
      </c>
      <c r="M157" s="22">
        <v>0.08</v>
      </c>
      <c r="N157" s="22">
        <v>-34</v>
      </c>
      <c r="O157" s="22">
        <v>-19</v>
      </c>
      <c r="P157" s="22">
        <v>69</v>
      </c>
      <c r="Q157" s="22">
        <v>0.05</v>
      </c>
      <c r="R157" s="22">
        <v>-6492</v>
      </c>
      <c r="S157" s="22">
        <v>-119</v>
      </c>
      <c r="T157" s="22">
        <v>-246</v>
      </c>
      <c r="U157" s="22">
        <v>-1349</v>
      </c>
      <c r="V157" s="22">
        <v>91</v>
      </c>
      <c r="W157" s="22">
        <v>-49</v>
      </c>
      <c r="X157" s="22">
        <v>3</v>
      </c>
      <c r="Y157" s="22">
        <v>-5</v>
      </c>
      <c r="Z157" s="22">
        <v>-31</v>
      </c>
      <c r="AA157" s="22">
        <v>96</v>
      </c>
      <c r="AB157" s="22">
        <v>566</v>
      </c>
      <c r="AC157" s="22">
        <v>102</v>
      </c>
      <c r="AD157" s="22">
        <v>102</v>
      </c>
      <c r="AE157" s="22">
        <v>99</v>
      </c>
      <c r="AF157" s="22">
        <v>101</v>
      </c>
      <c r="AG157" s="22">
        <v>101</v>
      </c>
      <c r="AH157" s="22">
        <v>101</v>
      </c>
      <c r="AI157" s="22">
        <v>101</v>
      </c>
      <c r="AJ157" s="22">
        <v>107</v>
      </c>
      <c r="AK157" s="22">
        <v>108</v>
      </c>
      <c r="AL157" s="22">
        <v>96</v>
      </c>
      <c r="AM157" s="22">
        <v>101</v>
      </c>
      <c r="AN157" s="22">
        <v>98</v>
      </c>
      <c r="AO157" s="22">
        <v>100</v>
      </c>
      <c r="AP157" s="22">
        <v>106</v>
      </c>
      <c r="AQ157" s="22">
        <v>93</v>
      </c>
      <c r="AR157" s="22">
        <v>101</v>
      </c>
      <c r="AS157" s="22">
        <v>103</v>
      </c>
      <c r="AT157" s="22">
        <v>97</v>
      </c>
      <c r="AU157" s="22">
        <v>100</v>
      </c>
      <c r="AV157" s="22">
        <v>98</v>
      </c>
      <c r="AW157" s="22">
        <v>95</v>
      </c>
      <c r="AX157" s="22">
        <v>102</v>
      </c>
      <c r="AY157" s="22">
        <v>110</v>
      </c>
      <c r="AZ157" s="22">
        <v>109</v>
      </c>
      <c r="BA157" s="22">
        <v>103</v>
      </c>
      <c r="BB157" s="22">
        <v>98</v>
      </c>
      <c r="BC157" s="22">
        <v>97</v>
      </c>
      <c r="BD157" s="22">
        <v>96</v>
      </c>
      <c r="BE157" s="22">
        <v>98</v>
      </c>
      <c r="BF157" s="22">
        <v>97</v>
      </c>
      <c r="BG157" s="22">
        <v>99</v>
      </c>
      <c r="BH157" s="22">
        <v>95</v>
      </c>
      <c r="BI157" s="22">
        <v>97</v>
      </c>
      <c r="BJ157" s="22">
        <v>100</v>
      </c>
      <c r="BK157" s="22">
        <v>104</v>
      </c>
      <c r="BL157" s="22">
        <v>102</v>
      </c>
      <c r="BM157" s="22">
        <v>102</v>
      </c>
      <c r="BN157" s="22">
        <v>86</v>
      </c>
      <c r="BO157" s="22">
        <v>103</v>
      </c>
      <c r="BP157" s="22">
        <v>93</v>
      </c>
      <c r="BQ157" s="22">
        <v>91</v>
      </c>
      <c r="BR157" s="22">
        <v>104</v>
      </c>
      <c r="BS157" s="22">
        <v>105</v>
      </c>
      <c r="BT157" s="22">
        <v>105</v>
      </c>
      <c r="BU157" s="22">
        <v>102</v>
      </c>
      <c r="BV157" s="22">
        <v>102</v>
      </c>
      <c r="BW157" s="22">
        <v>102</v>
      </c>
      <c r="BX157" s="22">
        <v>100</v>
      </c>
      <c r="BY157" s="22">
        <v>93</v>
      </c>
      <c r="BZ157" s="22">
        <v>11</v>
      </c>
      <c r="CA157" s="22">
        <v>99</v>
      </c>
      <c r="CB157" s="22">
        <v>92</v>
      </c>
      <c r="CC157" s="22">
        <v>101</v>
      </c>
      <c r="CD157" s="22">
        <v>107</v>
      </c>
      <c r="CE157" s="22">
        <v>97</v>
      </c>
      <c r="CF157" s="22">
        <v>100</v>
      </c>
      <c r="CG157" s="22">
        <v>135264</v>
      </c>
      <c r="CH157" s="22"/>
      <c r="CI157" s="22" t="s">
        <v>223</v>
      </c>
      <c r="CJ157" s="22" t="s">
        <v>223</v>
      </c>
      <c r="CK157" s="22" t="s">
        <v>6373</v>
      </c>
      <c r="CL157" s="22" t="s">
        <v>6035</v>
      </c>
      <c r="CM157" s="22">
        <v>766150</v>
      </c>
      <c r="CN157" s="22" t="s">
        <v>6020</v>
      </c>
      <c r="CO157" s="22" t="s">
        <v>6020</v>
      </c>
      <c r="CP157" s="22" t="s">
        <v>6372</v>
      </c>
      <c r="CQ157" s="22" t="s">
        <v>5739</v>
      </c>
      <c r="CR157" s="22" t="s">
        <v>5</v>
      </c>
      <c r="CS157" s="22" t="s">
        <v>5740</v>
      </c>
      <c r="CT157" s="22" t="s">
        <v>6094</v>
      </c>
      <c r="CU157" s="53">
        <v>40281</v>
      </c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</row>
    <row r="158" spans="1:204">
      <c r="A158" s="17" t="s">
        <v>3349</v>
      </c>
      <c r="B158" s="17">
        <v>36759</v>
      </c>
      <c r="C158" s="51" t="s">
        <v>3350</v>
      </c>
      <c r="D158" s="16" t="s">
        <v>5</v>
      </c>
      <c r="E158" s="45">
        <v>99</v>
      </c>
      <c r="F158" s="45">
        <v>4772</v>
      </c>
      <c r="G158" s="45">
        <v>-309</v>
      </c>
      <c r="H158" s="45">
        <v>-14</v>
      </c>
      <c r="I158" s="45">
        <v>3</v>
      </c>
      <c r="J158" s="46">
        <v>-15</v>
      </c>
      <c r="K158" s="22">
        <v>0</v>
      </c>
      <c r="L158" s="22">
        <v>0.18</v>
      </c>
      <c r="M158" s="22">
        <v>-0.01</v>
      </c>
      <c r="N158" s="22">
        <v>-22</v>
      </c>
      <c r="O158" s="22">
        <v>4</v>
      </c>
      <c r="P158" s="22">
        <v>72</v>
      </c>
      <c r="Q158" s="22">
        <v>-1.6</v>
      </c>
      <c r="R158" s="22">
        <v>-6505</v>
      </c>
      <c r="S158" s="22">
        <v>-275</v>
      </c>
      <c r="T158" s="22">
        <v>-189</v>
      </c>
      <c r="U158" s="22">
        <v>-1441</v>
      </c>
      <c r="V158" s="22">
        <v>97</v>
      </c>
      <c r="W158" s="22">
        <v>-77</v>
      </c>
      <c r="X158" s="22">
        <v>-43</v>
      </c>
      <c r="Y158" s="22">
        <v>-7</v>
      </c>
      <c r="Z158" s="22">
        <v>11</v>
      </c>
      <c r="AA158" s="22">
        <v>99</v>
      </c>
      <c r="AB158" s="22">
        <v>429</v>
      </c>
      <c r="AC158" s="22">
        <v>96</v>
      </c>
      <c r="AD158" s="22">
        <v>96</v>
      </c>
      <c r="AE158" s="22">
        <v>97</v>
      </c>
      <c r="AF158" s="22">
        <v>90</v>
      </c>
      <c r="AG158" s="22">
        <v>91</v>
      </c>
      <c r="AH158" s="22">
        <v>94</v>
      </c>
      <c r="AI158" s="22">
        <v>92</v>
      </c>
      <c r="AJ158" s="22">
        <v>95</v>
      </c>
      <c r="AK158" s="22">
        <v>100</v>
      </c>
      <c r="AL158" s="22">
        <v>96</v>
      </c>
      <c r="AM158" s="22">
        <v>97</v>
      </c>
      <c r="AN158" s="22">
        <v>98</v>
      </c>
      <c r="AO158" s="22">
        <v>91</v>
      </c>
      <c r="AP158" s="22">
        <v>102</v>
      </c>
      <c r="AQ158" s="22">
        <v>93</v>
      </c>
      <c r="AR158" s="22">
        <v>88</v>
      </c>
      <c r="AS158" s="22">
        <v>91</v>
      </c>
      <c r="AT158" s="22">
        <v>96</v>
      </c>
      <c r="AU158" s="22">
        <v>98</v>
      </c>
      <c r="AV158" s="22">
        <v>105</v>
      </c>
      <c r="AW158" s="22">
        <v>92</v>
      </c>
      <c r="AX158" s="22">
        <v>100</v>
      </c>
      <c r="AY158" s="22">
        <v>102</v>
      </c>
      <c r="AZ158" s="22">
        <v>100</v>
      </c>
      <c r="BA158" s="22">
        <v>96</v>
      </c>
      <c r="BB158" s="22">
        <v>99</v>
      </c>
      <c r="BC158" s="22">
        <v>101</v>
      </c>
      <c r="BD158" s="22">
        <v>101</v>
      </c>
      <c r="BE158" s="22">
        <v>98</v>
      </c>
      <c r="BF158" s="22">
        <v>101</v>
      </c>
      <c r="BG158" s="22">
        <v>95</v>
      </c>
      <c r="BH158" s="22">
        <v>99</v>
      </c>
      <c r="BI158" s="22">
        <v>99</v>
      </c>
      <c r="BJ158" s="22">
        <v>99</v>
      </c>
      <c r="BK158" s="22">
        <v>99</v>
      </c>
      <c r="BL158" s="22">
        <v>99</v>
      </c>
      <c r="BM158" s="22">
        <v>99</v>
      </c>
      <c r="BN158" s="22">
        <v>95</v>
      </c>
      <c r="BO158" s="22">
        <v>97</v>
      </c>
      <c r="BP158" s="22">
        <v>93</v>
      </c>
      <c r="BQ158" s="22">
        <v>96</v>
      </c>
      <c r="BR158" s="22">
        <v>105</v>
      </c>
      <c r="BS158" s="22">
        <v>98</v>
      </c>
      <c r="BT158" s="22">
        <v>91</v>
      </c>
      <c r="BU158" s="22">
        <v>103</v>
      </c>
      <c r="BV158" s="22">
        <v>98</v>
      </c>
      <c r="BW158" s="22">
        <v>101</v>
      </c>
      <c r="BX158" s="22">
        <v>93</v>
      </c>
      <c r="BY158" s="22">
        <v>93</v>
      </c>
      <c r="BZ158" s="22">
        <v>9</v>
      </c>
      <c r="CA158" s="22">
        <v>97</v>
      </c>
      <c r="CB158" s="22">
        <v>94</v>
      </c>
      <c r="CC158" s="22">
        <v>95</v>
      </c>
      <c r="CD158" s="22">
        <v>108</v>
      </c>
      <c r="CE158" s="22">
        <v>98</v>
      </c>
      <c r="CF158" s="22">
        <v>93</v>
      </c>
      <c r="CG158" s="22">
        <v>243651</v>
      </c>
      <c r="CH158" s="22"/>
      <c r="CI158" s="22" t="s">
        <v>3350</v>
      </c>
      <c r="CJ158" s="22" t="s">
        <v>3350</v>
      </c>
      <c r="CK158" s="22" t="s">
        <v>6081</v>
      </c>
      <c r="CL158" s="22" t="s">
        <v>6393</v>
      </c>
      <c r="CM158" s="22">
        <v>36759</v>
      </c>
      <c r="CN158" s="22" t="s">
        <v>6020</v>
      </c>
      <c r="CO158" s="22" t="s">
        <v>6020</v>
      </c>
      <c r="CP158" s="22" t="s">
        <v>6059</v>
      </c>
      <c r="CQ158" s="22" t="s">
        <v>5739</v>
      </c>
      <c r="CR158" s="22" t="s">
        <v>5</v>
      </c>
      <c r="CS158" s="22" t="s">
        <v>5740</v>
      </c>
      <c r="CT158" s="22" t="s">
        <v>6094</v>
      </c>
      <c r="CU158" s="53">
        <v>39698</v>
      </c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</row>
    <row r="159" spans="1:204">
      <c r="A159" s="17" t="s">
        <v>1414</v>
      </c>
      <c r="B159" s="17">
        <v>768924</v>
      </c>
      <c r="C159" s="51" t="s">
        <v>1415</v>
      </c>
      <c r="D159" s="16" t="s">
        <v>5</v>
      </c>
      <c r="E159" s="45">
        <v>93</v>
      </c>
      <c r="F159" s="45">
        <v>1147</v>
      </c>
      <c r="G159" s="45">
        <v>133</v>
      </c>
      <c r="H159" s="45">
        <v>26</v>
      </c>
      <c r="I159" s="45">
        <v>3</v>
      </c>
      <c r="J159" s="46">
        <v>3</v>
      </c>
      <c r="K159" s="22">
        <v>0.24</v>
      </c>
      <c r="L159" s="22">
        <v>-0.02</v>
      </c>
      <c r="M159" s="22">
        <v>-0.04</v>
      </c>
      <c r="N159" s="22">
        <v>68</v>
      </c>
      <c r="O159" s="22">
        <v>31</v>
      </c>
      <c r="P159" s="22">
        <v>76</v>
      </c>
      <c r="Q159" s="22">
        <v>0.65</v>
      </c>
      <c r="R159" s="22">
        <v>-7894</v>
      </c>
      <c r="S159" s="22">
        <v>-267</v>
      </c>
      <c r="T159" s="22">
        <v>-293</v>
      </c>
      <c r="U159" s="22">
        <v>-1869</v>
      </c>
      <c r="V159" s="22">
        <v>85</v>
      </c>
      <c r="W159" s="22">
        <v>-197</v>
      </c>
      <c r="X159" s="22">
        <v>-31</v>
      </c>
      <c r="Y159" s="22">
        <v>-8</v>
      </c>
      <c r="Z159" s="22">
        <v>-52</v>
      </c>
      <c r="AA159" s="22">
        <v>92</v>
      </c>
      <c r="AB159" s="22">
        <v>510</v>
      </c>
      <c r="AC159" s="22">
        <v>101</v>
      </c>
      <c r="AD159" s="22">
        <v>104</v>
      </c>
      <c r="AE159" s="22">
        <v>105</v>
      </c>
      <c r="AF159" s="22">
        <v>97</v>
      </c>
      <c r="AG159" s="22">
        <v>102</v>
      </c>
      <c r="AH159" s="22">
        <v>109</v>
      </c>
      <c r="AI159" s="22">
        <v>102</v>
      </c>
      <c r="AJ159" s="22">
        <v>109</v>
      </c>
      <c r="AK159" s="22">
        <v>111</v>
      </c>
      <c r="AL159" s="22">
        <v>96</v>
      </c>
      <c r="AM159" s="22">
        <v>102</v>
      </c>
      <c r="AN159" s="22">
        <v>103</v>
      </c>
      <c r="AO159" s="22">
        <v>98</v>
      </c>
      <c r="AP159" s="22">
        <v>98</v>
      </c>
      <c r="AQ159" s="22">
        <v>109</v>
      </c>
      <c r="AR159" s="22">
        <v>100</v>
      </c>
      <c r="AS159" s="22">
        <v>96</v>
      </c>
      <c r="AT159" s="22">
        <v>104</v>
      </c>
      <c r="AU159" s="22">
        <v>103</v>
      </c>
      <c r="AV159" s="22">
        <v>98</v>
      </c>
      <c r="AW159" s="22">
        <v>104</v>
      </c>
      <c r="AX159" s="22">
        <v>106</v>
      </c>
      <c r="AY159" s="22">
        <v>100</v>
      </c>
      <c r="AZ159" s="22">
        <v>103</v>
      </c>
      <c r="BA159" s="22">
        <v>104</v>
      </c>
      <c r="BB159" s="22">
        <v>99</v>
      </c>
      <c r="BC159" s="22">
        <v>100</v>
      </c>
      <c r="BD159" s="22">
        <v>104</v>
      </c>
      <c r="BE159" s="22">
        <v>97</v>
      </c>
      <c r="BF159" s="22">
        <v>102</v>
      </c>
      <c r="BG159" s="22">
        <v>98</v>
      </c>
      <c r="BH159" s="22">
        <v>100</v>
      </c>
      <c r="BI159" s="22">
        <v>94</v>
      </c>
      <c r="BJ159" s="22">
        <v>103</v>
      </c>
      <c r="BK159" s="22">
        <v>96</v>
      </c>
      <c r="BL159" s="22">
        <v>95</v>
      </c>
      <c r="BM159" s="22">
        <v>97</v>
      </c>
      <c r="BN159" s="22">
        <v>77</v>
      </c>
      <c r="BO159" s="22">
        <v>99</v>
      </c>
      <c r="BP159" s="22">
        <v>105</v>
      </c>
      <c r="BQ159" s="22">
        <v>101</v>
      </c>
      <c r="BR159" s="22">
        <v>95</v>
      </c>
      <c r="BS159" s="22">
        <v>91</v>
      </c>
      <c r="BT159" s="22">
        <v>88</v>
      </c>
      <c r="BU159" s="22">
        <v>99</v>
      </c>
      <c r="BV159" s="22">
        <v>89</v>
      </c>
      <c r="BW159" s="22">
        <v>101</v>
      </c>
      <c r="BX159" s="22">
        <v>104</v>
      </c>
      <c r="BY159" s="22">
        <v>93</v>
      </c>
      <c r="BZ159" s="22">
        <v>12</v>
      </c>
      <c r="CA159" s="22">
        <v>111</v>
      </c>
      <c r="CB159" s="22">
        <v>107</v>
      </c>
      <c r="CC159" s="22">
        <v>107</v>
      </c>
      <c r="CD159" s="22">
        <v>102</v>
      </c>
      <c r="CE159" s="22">
        <v>98</v>
      </c>
      <c r="CF159" s="22">
        <v>97</v>
      </c>
      <c r="CG159" s="22">
        <v>324165</v>
      </c>
      <c r="CH159" s="22"/>
      <c r="CI159" s="22" t="s">
        <v>1415</v>
      </c>
      <c r="CJ159" s="22" t="s">
        <v>1415</v>
      </c>
      <c r="CK159" s="22" t="s">
        <v>6068</v>
      </c>
      <c r="CL159" s="22" t="s">
        <v>6081</v>
      </c>
      <c r="CM159" s="22">
        <v>768924</v>
      </c>
      <c r="CN159" s="22" t="s">
        <v>6021</v>
      </c>
      <c r="CO159" s="22" t="s">
        <v>6021</v>
      </c>
      <c r="CP159" s="22" t="s">
        <v>6029</v>
      </c>
      <c r="CQ159" s="22" t="s">
        <v>5739</v>
      </c>
      <c r="CR159" s="22" t="s">
        <v>5</v>
      </c>
      <c r="CS159" s="22" t="s">
        <v>5740</v>
      </c>
      <c r="CT159" s="22" t="s">
        <v>6094</v>
      </c>
      <c r="CU159" s="53">
        <v>41564</v>
      </c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</row>
    <row r="160" spans="1:204">
      <c r="A160" s="17" t="s">
        <v>3670</v>
      </c>
      <c r="B160" s="17">
        <v>361145</v>
      </c>
      <c r="C160" s="51" t="s">
        <v>3671</v>
      </c>
      <c r="D160" s="16" t="s">
        <v>5</v>
      </c>
      <c r="E160" s="45">
        <v>95</v>
      </c>
      <c r="F160" s="45">
        <v>1055</v>
      </c>
      <c r="G160" s="45">
        <v>594</v>
      </c>
      <c r="H160" s="45">
        <v>-10</v>
      </c>
      <c r="I160" s="45">
        <v>17</v>
      </c>
      <c r="J160" s="46">
        <v>17</v>
      </c>
      <c r="K160" s="22">
        <v>-0.41</v>
      </c>
      <c r="L160" s="22">
        <v>-0.05</v>
      </c>
      <c r="M160" s="22">
        <v>-0.11</v>
      </c>
      <c r="N160" s="22">
        <v>54</v>
      </c>
      <c r="O160" s="22">
        <v>23</v>
      </c>
      <c r="P160" s="22">
        <v>68</v>
      </c>
      <c r="Q160" s="22">
        <v>1.28</v>
      </c>
      <c r="R160" s="22">
        <v>-4173</v>
      </c>
      <c r="S160" s="22">
        <v>-303</v>
      </c>
      <c r="T160" s="22">
        <v>-169</v>
      </c>
      <c r="U160" s="22">
        <v>-1385</v>
      </c>
      <c r="V160" s="22">
        <v>88</v>
      </c>
      <c r="W160" s="22">
        <v>-107</v>
      </c>
      <c r="X160" s="22">
        <v>-67</v>
      </c>
      <c r="Y160" s="22">
        <v>-9</v>
      </c>
      <c r="Z160" s="22">
        <v>-31</v>
      </c>
      <c r="AA160" s="22">
        <v>95</v>
      </c>
      <c r="AB160" s="22">
        <v>133</v>
      </c>
      <c r="AC160" s="22">
        <v>103</v>
      </c>
      <c r="AD160" s="22">
        <v>104</v>
      </c>
      <c r="AE160" s="22">
        <v>108</v>
      </c>
      <c r="AF160" s="22">
        <v>101</v>
      </c>
      <c r="AG160" s="22">
        <v>106</v>
      </c>
      <c r="AH160" s="22">
        <v>104</v>
      </c>
      <c r="AI160" s="22">
        <v>110</v>
      </c>
      <c r="AJ160" s="22">
        <v>107</v>
      </c>
      <c r="AK160" s="22">
        <v>104</v>
      </c>
      <c r="AL160" s="22">
        <v>105</v>
      </c>
      <c r="AM160" s="22">
        <v>95</v>
      </c>
      <c r="AN160" s="22">
        <v>107</v>
      </c>
      <c r="AO160" s="22">
        <v>100</v>
      </c>
      <c r="AP160" s="22">
        <v>100</v>
      </c>
      <c r="AQ160" s="22">
        <v>102</v>
      </c>
      <c r="AR160" s="22">
        <v>108</v>
      </c>
      <c r="AS160" s="22">
        <v>101</v>
      </c>
      <c r="AT160" s="22">
        <v>110</v>
      </c>
      <c r="AU160" s="22">
        <v>111</v>
      </c>
      <c r="AV160" s="22">
        <v>99</v>
      </c>
      <c r="AW160" s="22">
        <v>105</v>
      </c>
      <c r="AX160" s="22">
        <v>105</v>
      </c>
      <c r="AY160" s="22">
        <v>103</v>
      </c>
      <c r="AZ160" s="22">
        <v>105</v>
      </c>
      <c r="BA160" s="22">
        <v>103</v>
      </c>
      <c r="BB160" s="22">
        <v>93</v>
      </c>
      <c r="BC160" s="22">
        <v>93</v>
      </c>
      <c r="BD160" s="22">
        <v>94</v>
      </c>
      <c r="BE160" s="22">
        <v>95</v>
      </c>
      <c r="BF160" s="22">
        <v>94</v>
      </c>
      <c r="BG160" s="22">
        <v>104</v>
      </c>
      <c r="BH160" s="22">
        <v>98</v>
      </c>
      <c r="BI160" s="22">
        <v>101</v>
      </c>
      <c r="BJ160" s="22">
        <v>103</v>
      </c>
      <c r="BK160" s="22">
        <v>97</v>
      </c>
      <c r="BL160" s="22">
        <v>94</v>
      </c>
      <c r="BM160" s="22">
        <v>99</v>
      </c>
      <c r="BN160" s="22">
        <v>84</v>
      </c>
      <c r="BO160" s="22">
        <v>97</v>
      </c>
      <c r="BP160" s="22">
        <v>99</v>
      </c>
      <c r="BQ160" s="22">
        <v>103</v>
      </c>
      <c r="BR160" s="22">
        <v>101</v>
      </c>
      <c r="BS160" s="22">
        <v>94</v>
      </c>
      <c r="BT160" s="22">
        <v>97</v>
      </c>
      <c r="BU160" s="22">
        <v>94</v>
      </c>
      <c r="BV160" s="22">
        <v>94</v>
      </c>
      <c r="BW160" s="22">
        <v>91</v>
      </c>
      <c r="BX160" s="22">
        <v>109</v>
      </c>
      <c r="BY160" s="22">
        <v>99</v>
      </c>
      <c r="BZ160" s="22">
        <v>11</v>
      </c>
      <c r="CA160" s="22">
        <v>96</v>
      </c>
      <c r="CB160" s="22">
        <v>101</v>
      </c>
      <c r="CC160" s="22">
        <v>99</v>
      </c>
      <c r="CD160" s="22">
        <v>95</v>
      </c>
      <c r="CE160" s="22">
        <v>102</v>
      </c>
      <c r="CF160" s="22">
        <v>93</v>
      </c>
      <c r="CG160" s="22">
        <v>543162</v>
      </c>
      <c r="CH160" s="22"/>
      <c r="CI160" s="22" t="s">
        <v>3671</v>
      </c>
      <c r="CJ160" s="22" t="s">
        <v>6357</v>
      </c>
      <c r="CK160" s="22" t="s">
        <v>6119</v>
      </c>
      <c r="CL160" s="22" t="s">
        <v>6097</v>
      </c>
      <c r="CM160" s="22">
        <v>361145</v>
      </c>
      <c r="CN160" s="22" t="s">
        <v>6020</v>
      </c>
      <c r="CO160" s="22" t="s">
        <v>6020</v>
      </c>
      <c r="CP160" s="22" t="s">
        <v>6041</v>
      </c>
      <c r="CQ160" s="22" t="s">
        <v>5739</v>
      </c>
      <c r="CR160" s="22" t="s">
        <v>5</v>
      </c>
      <c r="CS160" s="22" t="s">
        <v>5740</v>
      </c>
      <c r="CT160" s="22" t="s">
        <v>6094</v>
      </c>
      <c r="CU160" s="53">
        <v>43103</v>
      </c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</row>
    <row r="161" spans="1:204">
      <c r="A161" s="17" t="s">
        <v>5873</v>
      </c>
      <c r="B161" s="17">
        <v>940355</v>
      </c>
      <c r="C161" s="51" t="s">
        <v>5874</v>
      </c>
      <c r="D161" s="16" t="s">
        <v>5</v>
      </c>
      <c r="E161" s="45">
        <v>97</v>
      </c>
      <c r="F161" s="45">
        <v>789</v>
      </c>
      <c r="G161" s="45">
        <v>-419</v>
      </c>
      <c r="H161" s="45">
        <v>-38</v>
      </c>
      <c r="I161" s="45">
        <v>-18</v>
      </c>
      <c r="J161" s="46">
        <v>-24</v>
      </c>
      <c r="K161" s="22">
        <v>-0.25</v>
      </c>
      <c r="L161" s="22">
        <v>-0.04</v>
      </c>
      <c r="M161" s="22">
        <v>-7.0000000000000007E-2</v>
      </c>
      <c r="N161" s="22">
        <v>-161</v>
      </c>
      <c r="O161" s="22">
        <v>-79</v>
      </c>
      <c r="P161" s="22">
        <v>77</v>
      </c>
      <c r="Q161" s="22">
        <v>-1.47</v>
      </c>
      <c r="R161" s="22">
        <v>-1894</v>
      </c>
      <c r="S161" s="22">
        <v>-154</v>
      </c>
      <c r="T161" s="22">
        <v>-83</v>
      </c>
      <c r="U161" s="22">
        <v>-689</v>
      </c>
      <c r="V161" s="22">
        <v>92</v>
      </c>
      <c r="W161" s="22">
        <v>159</v>
      </c>
      <c r="X161" s="22">
        <v>-45</v>
      </c>
      <c r="Y161" s="22">
        <v>-11</v>
      </c>
      <c r="Z161" s="22">
        <v>-10</v>
      </c>
      <c r="AA161" s="22">
        <v>95</v>
      </c>
      <c r="AB161" s="22">
        <v>119</v>
      </c>
      <c r="AC161" s="22">
        <v>105</v>
      </c>
      <c r="AD161" s="22">
        <v>102</v>
      </c>
      <c r="AE161" s="22">
        <v>96</v>
      </c>
      <c r="AF161" s="22">
        <v>101</v>
      </c>
      <c r="AG161" s="22">
        <v>100</v>
      </c>
      <c r="AH161" s="22">
        <v>102</v>
      </c>
      <c r="AI161" s="22">
        <v>100</v>
      </c>
      <c r="AJ161" s="22">
        <v>103</v>
      </c>
      <c r="AK161" s="22">
        <v>104</v>
      </c>
      <c r="AL161" s="22">
        <v>98</v>
      </c>
      <c r="AM161" s="22">
        <v>108</v>
      </c>
      <c r="AN161" s="22">
        <v>100</v>
      </c>
      <c r="AO161" s="22">
        <v>99</v>
      </c>
      <c r="AP161" s="22">
        <v>102</v>
      </c>
      <c r="AQ161" s="22">
        <v>99</v>
      </c>
      <c r="AR161" s="22">
        <v>105</v>
      </c>
      <c r="AS161" s="22">
        <v>102</v>
      </c>
      <c r="AT161" s="22">
        <v>97</v>
      </c>
      <c r="AU161" s="22">
        <v>103</v>
      </c>
      <c r="AV161" s="22">
        <v>94</v>
      </c>
      <c r="AW161" s="22">
        <v>97</v>
      </c>
      <c r="AX161" s="22">
        <v>96</v>
      </c>
      <c r="AY161" s="22">
        <v>98</v>
      </c>
      <c r="AZ161" s="22">
        <v>100</v>
      </c>
      <c r="BA161" s="22">
        <v>100</v>
      </c>
      <c r="BB161" s="22">
        <v>97</v>
      </c>
      <c r="BC161" s="22">
        <v>97</v>
      </c>
      <c r="BD161" s="22">
        <v>99</v>
      </c>
      <c r="BE161" s="22">
        <v>95</v>
      </c>
      <c r="BF161" s="22">
        <v>98</v>
      </c>
      <c r="BG161" s="22">
        <v>104</v>
      </c>
      <c r="BH161" s="22">
        <v>93</v>
      </c>
      <c r="BI161" s="22">
        <v>96</v>
      </c>
      <c r="BJ161" s="22">
        <v>103</v>
      </c>
      <c r="BK161" s="22">
        <v>104</v>
      </c>
      <c r="BL161" s="22">
        <v>104</v>
      </c>
      <c r="BM161" s="22">
        <v>106</v>
      </c>
      <c r="BN161" s="22">
        <v>88</v>
      </c>
      <c r="BO161" s="22">
        <v>99</v>
      </c>
      <c r="BP161" s="22">
        <v>98</v>
      </c>
      <c r="BQ161" s="22">
        <v>107</v>
      </c>
      <c r="BR161" s="22">
        <v>101</v>
      </c>
      <c r="BS161" s="22">
        <v>96</v>
      </c>
      <c r="BT161" s="22">
        <v>98</v>
      </c>
      <c r="BU161" s="22">
        <v>95</v>
      </c>
      <c r="BV161" s="22">
        <v>100</v>
      </c>
      <c r="BW161" s="22">
        <v>102</v>
      </c>
      <c r="BX161" s="22">
        <v>100</v>
      </c>
      <c r="BY161" s="22">
        <v>96</v>
      </c>
      <c r="BZ161" s="22">
        <v>10</v>
      </c>
      <c r="CA161" s="22">
        <v>101</v>
      </c>
      <c r="CB161" s="22">
        <v>97</v>
      </c>
      <c r="CC161" s="22">
        <v>98</v>
      </c>
      <c r="CD161" s="22">
        <v>105</v>
      </c>
      <c r="CE161" s="22">
        <v>95</v>
      </c>
      <c r="CF161" s="22">
        <v>97</v>
      </c>
      <c r="CG161" s="22">
        <v>156324</v>
      </c>
      <c r="CH161" s="22"/>
      <c r="CI161" s="22" t="s">
        <v>5874</v>
      </c>
      <c r="CJ161" s="22" t="s">
        <v>6267</v>
      </c>
      <c r="CK161" s="22" t="s">
        <v>6268</v>
      </c>
      <c r="CL161" s="22" t="s">
        <v>6105</v>
      </c>
      <c r="CM161" s="22">
        <v>940355</v>
      </c>
      <c r="CN161" s="22" t="s">
        <v>6021</v>
      </c>
      <c r="CO161" s="22" t="s">
        <v>6021</v>
      </c>
      <c r="CP161" s="22" t="s">
        <v>6016</v>
      </c>
      <c r="CQ161" s="22" t="s">
        <v>5739</v>
      </c>
      <c r="CR161" s="22" t="s">
        <v>5</v>
      </c>
      <c r="CS161" s="22" t="s">
        <v>5740</v>
      </c>
      <c r="CT161" s="22" t="s">
        <v>6094</v>
      </c>
      <c r="CU161" s="53">
        <v>40029</v>
      </c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</row>
    <row r="162" spans="1:204">
      <c r="A162" s="17" t="s">
        <v>3175</v>
      </c>
      <c r="B162" s="17">
        <v>36842</v>
      </c>
      <c r="C162" s="51" t="s">
        <v>3176</v>
      </c>
      <c r="D162" s="16" t="s">
        <v>5</v>
      </c>
      <c r="E162" s="45">
        <v>99</v>
      </c>
      <c r="F162" s="45">
        <v>4701</v>
      </c>
      <c r="G162" s="45">
        <v>-1201</v>
      </c>
      <c r="H162" s="45">
        <v>1</v>
      </c>
      <c r="I162" s="45">
        <v>-29</v>
      </c>
      <c r="J162" s="46">
        <v>-56</v>
      </c>
      <c r="K162" s="22">
        <v>0.78</v>
      </c>
      <c r="L162" s="22">
        <v>0.2</v>
      </c>
      <c r="M162" s="22">
        <v>-0.02</v>
      </c>
      <c r="N162" s="22">
        <v>-134</v>
      </c>
      <c r="O162" s="22">
        <v>-50</v>
      </c>
      <c r="P162" s="22">
        <v>75</v>
      </c>
      <c r="Q162" s="22">
        <v>-1.33</v>
      </c>
      <c r="R162" s="22">
        <v>-9143</v>
      </c>
      <c r="S162" s="22">
        <v>-198</v>
      </c>
      <c r="T162" s="22">
        <v>-288</v>
      </c>
      <c r="U162" s="22">
        <v>-1721</v>
      </c>
      <c r="V162" s="22">
        <v>97</v>
      </c>
      <c r="W162" s="22">
        <v>-76</v>
      </c>
      <c r="X162" s="22">
        <v>-78</v>
      </c>
      <c r="Y162" s="22">
        <v>-13</v>
      </c>
      <c r="Z162" s="22">
        <v>11</v>
      </c>
      <c r="AA162" s="22">
        <v>97</v>
      </c>
      <c r="AB162" s="22">
        <v>378</v>
      </c>
      <c r="AC162" s="22">
        <v>98</v>
      </c>
      <c r="AD162" s="22">
        <v>96</v>
      </c>
      <c r="AE162" s="22">
        <v>98</v>
      </c>
      <c r="AF162" s="22">
        <v>99</v>
      </c>
      <c r="AG162" s="22">
        <v>97</v>
      </c>
      <c r="AH162" s="22">
        <v>96</v>
      </c>
      <c r="AI162" s="22">
        <v>97</v>
      </c>
      <c r="AJ162" s="22">
        <v>94</v>
      </c>
      <c r="AK162" s="22">
        <v>92</v>
      </c>
      <c r="AL162" s="22">
        <v>103</v>
      </c>
      <c r="AM162" s="22">
        <v>100</v>
      </c>
      <c r="AN162" s="22">
        <v>98</v>
      </c>
      <c r="AO162" s="22">
        <v>102</v>
      </c>
      <c r="AP162" s="22">
        <v>95</v>
      </c>
      <c r="AQ162" s="22">
        <v>98</v>
      </c>
      <c r="AR162" s="22">
        <v>98</v>
      </c>
      <c r="AS162" s="22">
        <v>100</v>
      </c>
      <c r="AT162" s="22">
        <v>99</v>
      </c>
      <c r="AU162" s="22">
        <v>99</v>
      </c>
      <c r="AV162" s="22">
        <v>98</v>
      </c>
      <c r="AW162" s="22">
        <v>100</v>
      </c>
      <c r="AX162" s="22">
        <v>97</v>
      </c>
      <c r="AY162" s="22">
        <v>97</v>
      </c>
      <c r="AZ162" s="22">
        <v>97</v>
      </c>
      <c r="BA162" s="22">
        <v>96</v>
      </c>
      <c r="BB162" s="22">
        <v>103</v>
      </c>
      <c r="BC162" s="22">
        <v>104</v>
      </c>
      <c r="BD162" s="22">
        <v>103</v>
      </c>
      <c r="BE162" s="22">
        <v>105</v>
      </c>
      <c r="BF162" s="22">
        <v>103</v>
      </c>
      <c r="BG162" s="22">
        <v>96</v>
      </c>
      <c r="BH162" s="22">
        <v>99</v>
      </c>
      <c r="BI162" s="22">
        <v>98</v>
      </c>
      <c r="BJ162" s="22">
        <v>98</v>
      </c>
      <c r="BK162" s="22">
        <v>95</v>
      </c>
      <c r="BL162" s="22">
        <v>95</v>
      </c>
      <c r="BM162" s="22">
        <v>94</v>
      </c>
      <c r="BN162" s="22">
        <v>94</v>
      </c>
      <c r="BO162" s="22">
        <v>96</v>
      </c>
      <c r="BP162" s="22">
        <v>98</v>
      </c>
      <c r="BQ162" s="22">
        <v>96</v>
      </c>
      <c r="BR162" s="22">
        <v>102</v>
      </c>
      <c r="BS162" s="22">
        <v>98</v>
      </c>
      <c r="BT162" s="22">
        <v>102</v>
      </c>
      <c r="BU162" s="22">
        <v>96</v>
      </c>
      <c r="BV162" s="22">
        <v>103</v>
      </c>
      <c r="BW162" s="22">
        <v>99</v>
      </c>
      <c r="BX162" s="22">
        <v>98</v>
      </c>
      <c r="BY162" s="22">
        <v>97</v>
      </c>
      <c r="BZ162" s="22">
        <v>9</v>
      </c>
      <c r="CA162" s="22">
        <v>100</v>
      </c>
      <c r="CB162" s="22">
        <v>98</v>
      </c>
      <c r="CC162" s="22">
        <v>99</v>
      </c>
      <c r="CD162" s="22">
        <v>105</v>
      </c>
      <c r="CE162" s="22">
        <v>100</v>
      </c>
      <c r="CF162" s="22">
        <v>104</v>
      </c>
      <c r="CG162" s="22">
        <v>651234</v>
      </c>
      <c r="CH162" s="22"/>
      <c r="CI162" s="22" t="s">
        <v>3176</v>
      </c>
      <c r="CJ162" s="22" t="s">
        <v>6229</v>
      </c>
      <c r="CK162" s="22" t="s">
        <v>6230</v>
      </c>
      <c r="CL162" s="22" t="s">
        <v>6093</v>
      </c>
      <c r="CM162" s="22">
        <v>36842</v>
      </c>
      <c r="CN162" s="22" t="s">
        <v>6020</v>
      </c>
      <c r="CO162" s="22" t="s">
        <v>6020</v>
      </c>
      <c r="CP162" s="22" t="s">
        <v>6016</v>
      </c>
      <c r="CQ162" s="22" t="s">
        <v>5739</v>
      </c>
      <c r="CR162" s="22" t="s">
        <v>5</v>
      </c>
      <c r="CS162" s="22" t="s">
        <v>5740</v>
      </c>
      <c r="CT162" s="22" t="s">
        <v>6094</v>
      </c>
      <c r="CU162" s="53">
        <v>40210</v>
      </c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</row>
    <row r="163" spans="1:204">
      <c r="A163" s="17" t="s">
        <v>3353</v>
      </c>
      <c r="B163" s="17">
        <v>39563</v>
      </c>
      <c r="C163" s="51" t="s">
        <v>5958</v>
      </c>
      <c r="D163" s="16" t="s">
        <v>5</v>
      </c>
      <c r="E163" s="45">
        <v>99</v>
      </c>
      <c r="F163" s="45">
        <v>3015</v>
      </c>
      <c r="G163" s="45">
        <v>24</v>
      </c>
      <c r="H163" s="45">
        <v>-10</v>
      </c>
      <c r="I163" s="45">
        <v>-3</v>
      </c>
      <c r="J163" s="46">
        <v>-6</v>
      </c>
      <c r="K163" s="22">
        <v>-0.13</v>
      </c>
      <c r="L163" s="22">
        <v>-0.05</v>
      </c>
      <c r="M163" s="22">
        <v>-0.09</v>
      </c>
      <c r="N163" s="22">
        <v>-35</v>
      </c>
      <c r="O163" s="22">
        <v>-20</v>
      </c>
      <c r="P163" s="22">
        <v>76</v>
      </c>
      <c r="Q163" s="22">
        <v>-0.59</v>
      </c>
      <c r="R163" s="22">
        <v>2215</v>
      </c>
      <c r="S163" s="22">
        <v>62</v>
      </c>
      <c r="T163" s="22">
        <v>65</v>
      </c>
      <c r="U163" s="22">
        <v>426</v>
      </c>
      <c r="V163" s="22">
        <v>99</v>
      </c>
      <c r="W163" s="22">
        <v>235</v>
      </c>
      <c r="X163" s="22">
        <v>-74</v>
      </c>
      <c r="Y163" s="22">
        <v>-13</v>
      </c>
      <c r="Z163" s="22">
        <v>53</v>
      </c>
      <c r="AA163" s="22">
        <v>99</v>
      </c>
      <c r="AB163" s="22">
        <v>958</v>
      </c>
      <c r="AC163" s="22">
        <v>100</v>
      </c>
      <c r="AD163" s="22">
        <v>101</v>
      </c>
      <c r="AE163" s="22">
        <v>98</v>
      </c>
      <c r="AF163" s="22">
        <v>95</v>
      </c>
      <c r="AG163" s="22">
        <v>96</v>
      </c>
      <c r="AH163" s="22">
        <v>105</v>
      </c>
      <c r="AI163" s="22">
        <v>98</v>
      </c>
      <c r="AJ163" s="22">
        <v>104</v>
      </c>
      <c r="AK163" s="22">
        <v>103</v>
      </c>
      <c r="AL163" s="22">
        <v>99</v>
      </c>
      <c r="AM163" s="22">
        <v>101</v>
      </c>
      <c r="AN163" s="22">
        <v>96</v>
      </c>
      <c r="AO163" s="22">
        <v>94</v>
      </c>
      <c r="AP163" s="22">
        <v>104</v>
      </c>
      <c r="AQ163" s="22">
        <v>105</v>
      </c>
      <c r="AR163" s="22">
        <v>94</v>
      </c>
      <c r="AS163" s="22">
        <v>94</v>
      </c>
      <c r="AT163" s="22">
        <v>101</v>
      </c>
      <c r="AU163" s="22">
        <v>107</v>
      </c>
      <c r="AV163" s="22">
        <v>93</v>
      </c>
      <c r="AW163" s="22">
        <v>100</v>
      </c>
      <c r="AX163" s="22">
        <v>97</v>
      </c>
      <c r="AY163" s="22">
        <v>100</v>
      </c>
      <c r="AZ163" s="22">
        <v>104</v>
      </c>
      <c r="BA163" s="22">
        <v>99</v>
      </c>
      <c r="BB163" s="22">
        <v>93</v>
      </c>
      <c r="BC163" s="22">
        <v>93</v>
      </c>
      <c r="BD163" s="22">
        <v>95</v>
      </c>
      <c r="BE163" s="22">
        <v>92</v>
      </c>
      <c r="BF163" s="22">
        <v>93</v>
      </c>
      <c r="BG163" s="22">
        <v>110</v>
      </c>
      <c r="BH163" s="22">
        <v>100</v>
      </c>
      <c r="BI163" s="22">
        <v>102</v>
      </c>
      <c r="BJ163" s="22">
        <v>101</v>
      </c>
      <c r="BK163" s="22">
        <v>102</v>
      </c>
      <c r="BL163" s="22">
        <v>102</v>
      </c>
      <c r="BM163" s="22">
        <v>101</v>
      </c>
      <c r="BN163" s="22">
        <v>95</v>
      </c>
      <c r="BO163" s="22">
        <v>94</v>
      </c>
      <c r="BP163" s="22">
        <v>100</v>
      </c>
      <c r="BQ163" s="22">
        <v>98</v>
      </c>
      <c r="BR163" s="22">
        <v>95</v>
      </c>
      <c r="BS163" s="22">
        <v>95</v>
      </c>
      <c r="BT163" s="22">
        <v>99</v>
      </c>
      <c r="BU163" s="22">
        <v>94</v>
      </c>
      <c r="BV163" s="22">
        <v>101</v>
      </c>
      <c r="BW163" s="22">
        <v>104</v>
      </c>
      <c r="BX163" s="22">
        <v>100</v>
      </c>
      <c r="BY163" s="22">
        <v>96</v>
      </c>
      <c r="BZ163" s="22">
        <v>7</v>
      </c>
      <c r="CA163" s="22">
        <v>98</v>
      </c>
      <c r="CB163" s="22">
        <v>101</v>
      </c>
      <c r="CC163" s="22">
        <v>97</v>
      </c>
      <c r="CD163" s="22">
        <v>98</v>
      </c>
      <c r="CE163" s="22">
        <v>105</v>
      </c>
      <c r="CF163" s="22">
        <v>97</v>
      </c>
      <c r="CG163" s="22">
        <v>243</v>
      </c>
      <c r="CH163" s="22"/>
      <c r="CI163" s="22" t="s">
        <v>5958</v>
      </c>
      <c r="CJ163" s="22" t="s">
        <v>6351</v>
      </c>
      <c r="CK163" s="22" t="s">
        <v>792</v>
      </c>
      <c r="CL163" s="22" t="s">
        <v>6352</v>
      </c>
      <c r="CM163" s="22">
        <v>39563</v>
      </c>
      <c r="CN163" s="22" t="s">
        <v>6021</v>
      </c>
      <c r="CO163" s="22" t="s">
        <v>6021</v>
      </c>
      <c r="CP163" s="22" t="s">
        <v>6027</v>
      </c>
      <c r="CQ163" s="22" t="s">
        <v>5739</v>
      </c>
      <c r="CR163" s="22" t="s">
        <v>5</v>
      </c>
      <c r="CS163" s="22" t="s">
        <v>5740</v>
      </c>
      <c r="CT163" s="22" t="s">
        <v>6094</v>
      </c>
      <c r="CU163" s="53">
        <v>39751</v>
      </c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</row>
    <row r="164" spans="1:204">
      <c r="A164" s="17" t="s">
        <v>1124</v>
      </c>
      <c r="B164" s="17">
        <v>764921</v>
      </c>
      <c r="C164" s="51" t="s">
        <v>5828</v>
      </c>
      <c r="D164" s="16" t="s">
        <v>5</v>
      </c>
      <c r="E164" s="45">
        <v>95</v>
      </c>
      <c r="F164" s="45">
        <v>287</v>
      </c>
      <c r="G164" s="45">
        <v>-419</v>
      </c>
      <c r="H164" s="45">
        <v>-18</v>
      </c>
      <c r="I164" s="45">
        <v>-33</v>
      </c>
      <c r="J164" s="46">
        <v>-26</v>
      </c>
      <c r="K164" s="22">
        <v>0.01</v>
      </c>
      <c r="L164" s="22">
        <v>-0.23</v>
      </c>
      <c r="M164" s="22">
        <v>-0.09</v>
      </c>
      <c r="N164" s="22">
        <v>-181</v>
      </c>
      <c r="O164" s="22">
        <v>-104</v>
      </c>
      <c r="P164" s="22">
        <v>67</v>
      </c>
      <c r="Q164" s="22">
        <v>-1.68</v>
      </c>
      <c r="R164" s="22">
        <v>-1077</v>
      </c>
      <c r="S164" s="22">
        <v>-33</v>
      </c>
      <c r="T164" s="22">
        <v>-120</v>
      </c>
      <c r="U164" s="22">
        <v>-576</v>
      </c>
      <c r="V164" s="22">
        <v>86</v>
      </c>
      <c r="W164" s="22">
        <v>177</v>
      </c>
      <c r="X164" s="22">
        <v>-68</v>
      </c>
      <c r="Y164" s="22">
        <v>-14</v>
      </c>
      <c r="Z164" s="22">
        <v>11</v>
      </c>
      <c r="AA164" s="22">
        <v>83</v>
      </c>
      <c r="AB164" s="22">
        <v>90</v>
      </c>
      <c r="AC164" s="22">
        <v>95</v>
      </c>
      <c r="AD164" s="22">
        <v>93</v>
      </c>
      <c r="AE164" s="22">
        <v>104</v>
      </c>
      <c r="AF164" s="22">
        <v>97</v>
      </c>
      <c r="AG164" s="22">
        <v>98</v>
      </c>
      <c r="AH164" s="22">
        <v>98</v>
      </c>
      <c r="AI164" s="22">
        <v>94</v>
      </c>
      <c r="AJ164" s="22">
        <v>98</v>
      </c>
      <c r="AK164" s="22">
        <v>97</v>
      </c>
      <c r="AL164" s="22">
        <v>94</v>
      </c>
      <c r="AM164" s="22">
        <v>96</v>
      </c>
      <c r="AN164" s="22">
        <v>93</v>
      </c>
      <c r="AO164" s="22">
        <v>101</v>
      </c>
      <c r="AP164" s="22">
        <v>97</v>
      </c>
      <c r="AQ164" s="22">
        <v>102</v>
      </c>
      <c r="AR164" s="22">
        <v>100</v>
      </c>
      <c r="AS164" s="22">
        <v>97</v>
      </c>
      <c r="AT164" s="22">
        <v>102</v>
      </c>
      <c r="AU164" s="22">
        <v>100</v>
      </c>
      <c r="AV164" s="22">
        <v>103</v>
      </c>
      <c r="AW164" s="22">
        <v>101</v>
      </c>
      <c r="AX164" s="22">
        <v>106</v>
      </c>
      <c r="AY164" s="22">
        <v>101</v>
      </c>
      <c r="AZ164" s="22">
        <v>102</v>
      </c>
      <c r="BA164" s="22">
        <v>107</v>
      </c>
      <c r="BB164" s="22">
        <v>96</v>
      </c>
      <c r="BC164" s="22">
        <v>95</v>
      </c>
      <c r="BD164" s="22">
        <v>100</v>
      </c>
      <c r="BE164" s="22">
        <v>94</v>
      </c>
      <c r="BF164" s="22">
        <v>97</v>
      </c>
      <c r="BG164" s="22">
        <v>95</v>
      </c>
      <c r="BH164" s="22">
        <v>102</v>
      </c>
      <c r="BI164" s="22">
        <v>109</v>
      </c>
      <c r="BJ164" s="22">
        <v>104</v>
      </c>
      <c r="BK164" s="22">
        <v>101</v>
      </c>
      <c r="BL164" s="22">
        <v>100</v>
      </c>
      <c r="BM164" s="22">
        <v>101</v>
      </c>
      <c r="BN164" s="22">
        <v>73</v>
      </c>
      <c r="BO164" s="22">
        <v>98</v>
      </c>
      <c r="BP164" s="22">
        <v>97</v>
      </c>
      <c r="BQ164" s="22">
        <v>96</v>
      </c>
      <c r="BR164" s="22">
        <v>100</v>
      </c>
      <c r="BS164" s="22">
        <v>98</v>
      </c>
      <c r="BT164" s="22">
        <v>96</v>
      </c>
      <c r="BU164" s="22">
        <v>101</v>
      </c>
      <c r="BV164" s="22">
        <v>99</v>
      </c>
      <c r="BW164" s="22">
        <v>96</v>
      </c>
      <c r="BX164" s="22">
        <v>93</v>
      </c>
      <c r="BY164" s="22">
        <v>95</v>
      </c>
      <c r="BZ164" s="22">
        <v>9</v>
      </c>
      <c r="CA164" s="22">
        <v>94</v>
      </c>
      <c r="CB164" s="22">
        <v>99</v>
      </c>
      <c r="CC164" s="22">
        <v>95</v>
      </c>
      <c r="CD164" s="22">
        <v>97</v>
      </c>
      <c r="CE164" s="22">
        <v>100</v>
      </c>
      <c r="CF164" s="22">
        <v>98</v>
      </c>
      <c r="CG164" s="22">
        <v>426</v>
      </c>
      <c r="CH164" s="22"/>
      <c r="CI164" s="22" t="s">
        <v>5828</v>
      </c>
      <c r="CJ164" s="22" t="s">
        <v>5828</v>
      </c>
      <c r="CK164" s="22" t="s">
        <v>774</v>
      </c>
      <c r="CL164" s="22" t="s">
        <v>6206</v>
      </c>
      <c r="CM164" s="22">
        <v>764921</v>
      </c>
      <c r="CN164" s="22" t="s">
        <v>6020</v>
      </c>
      <c r="CO164" s="22" t="s">
        <v>6020</v>
      </c>
      <c r="CP164" s="22" t="s">
        <v>6016</v>
      </c>
      <c r="CQ164" s="22" t="s">
        <v>5739</v>
      </c>
      <c r="CR164" s="22" t="s">
        <v>5</v>
      </c>
      <c r="CS164" s="22" t="s">
        <v>5740</v>
      </c>
      <c r="CT164" s="22" t="s">
        <v>6094</v>
      </c>
      <c r="CU164" s="53">
        <v>39332</v>
      </c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</row>
    <row r="165" spans="1:204">
      <c r="A165" s="17" t="s">
        <v>1412</v>
      </c>
      <c r="B165" s="17">
        <v>769138</v>
      </c>
      <c r="C165" s="51" t="s">
        <v>1413</v>
      </c>
      <c r="D165" s="16" t="s">
        <v>5</v>
      </c>
      <c r="E165" s="45">
        <v>94</v>
      </c>
      <c r="F165" s="45">
        <v>592</v>
      </c>
      <c r="G165" s="45">
        <v>20</v>
      </c>
      <c r="H165" s="45">
        <v>24</v>
      </c>
      <c r="I165" s="45">
        <v>3</v>
      </c>
      <c r="J165" s="46">
        <v>-13</v>
      </c>
      <c r="K165" s="22">
        <v>0.28000000000000003</v>
      </c>
      <c r="L165" s="22">
        <v>0.03</v>
      </c>
      <c r="M165" s="22">
        <v>-0.17</v>
      </c>
      <c r="N165" s="22">
        <v>59</v>
      </c>
      <c r="O165" s="22">
        <v>32</v>
      </c>
      <c r="P165" s="22">
        <v>75</v>
      </c>
      <c r="Q165" s="22">
        <v>0.22</v>
      </c>
      <c r="R165" s="22">
        <v>-6639</v>
      </c>
      <c r="S165" s="22">
        <v>-202</v>
      </c>
      <c r="T165" s="22">
        <v>-230</v>
      </c>
      <c r="U165" s="22">
        <v>-1455</v>
      </c>
      <c r="V165" s="22">
        <v>87</v>
      </c>
      <c r="W165" s="22">
        <v>-126</v>
      </c>
      <c r="X165" s="22">
        <v>-3</v>
      </c>
      <c r="Y165" s="22">
        <v>-15</v>
      </c>
      <c r="Z165" s="22">
        <v>-31</v>
      </c>
      <c r="AA165" s="22">
        <v>91</v>
      </c>
      <c r="AB165" s="22">
        <v>132</v>
      </c>
      <c r="AC165" s="22">
        <v>101</v>
      </c>
      <c r="AD165" s="22">
        <v>102</v>
      </c>
      <c r="AE165" s="22">
        <v>101</v>
      </c>
      <c r="AF165" s="22">
        <v>102</v>
      </c>
      <c r="AG165" s="22">
        <v>102</v>
      </c>
      <c r="AH165" s="22">
        <v>107</v>
      </c>
      <c r="AI165" s="22">
        <v>99</v>
      </c>
      <c r="AJ165" s="22">
        <v>105</v>
      </c>
      <c r="AK165" s="22">
        <v>109</v>
      </c>
      <c r="AL165" s="22">
        <v>93</v>
      </c>
      <c r="AM165" s="22">
        <v>108</v>
      </c>
      <c r="AN165" s="22">
        <v>101</v>
      </c>
      <c r="AO165" s="22">
        <v>100</v>
      </c>
      <c r="AP165" s="22">
        <v>98</v>
      </c>
      <c r="AQ165" s="22">
        <v>104</v>
      </c>
      <c r="AR165" s="22">
        <v>99</v>
      </c>
      <c r="AS165" s="22">
        <v>102</v>
      </c>
      <c r="AT165" s="22">
        <v>97</v>
      </c>
      <c r="AU165" s="22">
        <v>102</v>
      </c>
      <c r="AV165" s="22">
        <v>99</v>
      </c>
      <c r="AW165" s="22">
        <v>100</v>
      </c>
      <c r="AX165" s="22">
        <v>104</v>
      </c>
      <c r="AY165" s="22">
        <v>109</v>
      </c>
      <c r="AZ165" s="22">
        <v>109</v>
      </c>
      <c r="BA165" s="22">
        <v>105</v>
      </c>
      <c r="BB165" s="22">
        <v>99</v>
      </c>
      <c r="BC165" s="22">
        <v>97</v>
      </c>
      <c r="BD165" s="22">
        <v>98</v>
      </c>
      <c r="BE165" s="22">
        <v>97</v>
      </c>
      <c r="BF165" s="22">
        <v>98</v>
      </c>
      <c r="BG165" s="22">
        <v>101</v>
      </c>
      <c r="BH165" s="22">
        <v>96</v>
      </c>
      <c r="BI165" s="22">
        <v>97</v>
      </c>
      <c r="BJ165" s="22">
        <v>99</v>
      </c>
      <c r="BK165" s="22">
        <v>102</v>
      </c>
      <c r="BL165" s="22">
        <v>100</v>
      </c>
      <c r="BM165" s="22">
        <v>100</v>
      </c>
      <c r="BN165" s="22">
        <v>76</v>
      </c>
      <c r="BO165" s="22">
        <v>97</v>
      </c>
      <c r="BP165" s="22">
        <v>97</v>
      </c>
      <c r="BQ165" s="22">
        <v>95</v>
      </c>
      <c r="BR165" s="22">
        <v>98</v>
      </c>
      <c r="BS165" s="22">
        <v>94</v>
      </c>
      <c r="BT165" s="22">
        <v>96</v>
      </c>
      <c r="BU165" s="22">
        <v>95</v>
      </c>
      <c r="BV165" s="22">
        <v>100</v>
      </c>
      <c r="BW165" s="22">
        <v>94</v>
      </c>
      <c r="BX165" s="22">
        <v>100</v>
      </c>
      <c r="BY165" s="22">
        <v>92</v>
      </c>
      <c r="BZ165" s="22">
        <v>11</v>
      </c>
      <c r="CA165" s="22">
        <v>103</v>
      </c>
      <c r="CB165" s="22">
        <v>98</v>
      </c>
      <c r="CC165" s="22">
        <v>99</v>
      </c>
      <c r="CD165" s="22">
        <v>107</v>
      </c>
      <c r="CE165" s="22">
        <v>100</v>
      </c>
      <c r="CF165" s="22">
        <v>98</v>
      </c>
      <c r="CG165" s="22">
        <v>234</v>
      </c>
      <c r="CH165" s="22"/>
      <c r="CI165" s="22" t="s">
        <v>1413</v>
      </c>
      <c r="CJ165" s="22" t="s">
        <v>1413</v>
      </c>
      <c r="CK165" s="22" t="s">
        <v>6033</v>
      </c>
      <c r="CL165" s="22" t="s">
        <v>5885</v>
      </c>
      <c r="CM165" s="22">
        <v>769138</v>
      </c>
      <c r="CN165" s="22" t="s">
        <v>6021</v>
      </c>
      <c r="CO165" s="22" t="s">
        <v>6021</v>
      </c>
      <c r="CP165" s="22" t="s">
        <v>6054</v>
      </c>
      <c r="CQ165" s="22" t="s">
        <v>5739</v>
      </c>
      <c r="CR165" s="22" t="s">
        <v>5</v>
      </c>
      <c r="CS165" s="22" t="s">
        <v>5740</v>
      </c>
      <c r="CT165" s="22" t="s">
        <v>6094</v>
      </c>
      <c r="CU165" s="53">
        <v>42033</v>
      </c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</row>
    <row r="166" spans="1:204">
      <c r="A166" s="17" t="s">
        <v>5771</v>
      </c>
      <c r="B166" s="17">
        <v>940620</v>
      </c>
      <c r="C166" s="51" t="s">
        <v>5772</v>
      </c>
      <c r="D166" s="16" t="s">
        <v>5</v>
      </c>
      <c r="E166" s="45">
        <v>99</v>
      </c>
      <c r="F166" s="45">
        <v>8871</v>
      </c>
      <c r="G166" s="45">
        <v>-959</v>
      </c>
      <c r="H166" s="45">
        <v>-13</v>
      </c>
      <c r="I166" s="45">
        <v>-33</v>
      </c>
      <c r="J166" s="46">
        <v>-44</v>
      </c>
      <c r="K166" s="22">
        <v>0.41</v>
      </c>
      <c r="L166" s="22">
        <v>0.02</v>
      </c>
      <c r="M166" s="22">
        <v>-0.01</v>
      </c>
      <c r="N166" s="22">
        <v>-176</v>
      </c>
      <c r="O166" s="22">
        <v>-83</v>
      </c>
      <c r="P166" s="22">
        <v>77</v>
      </c>
      <c r="Q166" s="22">
        <v>-0.69</v>
      </c>
      <c r="R166" s="22">
        <v>-4207</v>
      </c>
      <c r="S166" s="22">
        <v>-58</v>
      </c>
      <c r="T166" s="22">
        <v>-154</v>
      </c>
      <c r="U166" s="22">
        <v>-811</v>
      </c>
      <c r="V166" s="22">
        <v>99</v>
      </c>
      <c r="W166" s="22">
        <v>110</v>
      </c>
      <c r="X166" s="22">
        <v>-50</v>
      </c>
      <c r="Y166" s="22">
        <v>-15</v>
      </c>
      <c r="Z166" s="22">
        <v>-73</v>
      </c>
      <c r="AA166" s="22">
        <v>99</v>
      </c>
      <c r="AB166" s="22">
        <v>4482</v>
      </c>
      <c r="AC166" s="22">
        <v>101</v>
      </c>
      <c r="AD166" s="22">
        <v>105</v>
      </c>
      <c r="AE166" s="22">
        <v>102</v>
      </c>
      <c r="AF166" s="22">
        <v>96</v>
      </c>
      <c r="AG166" s="22">
        <v>100</v>
      </c>
      <c r="AH166" s="22">
        <v>104</v>
      </c>
      <c r="AI166" s="22">
        <v>102</v>
      </c>
      <c r="AJ166" s="22">
        <v>105</v>
      </c>
      <c r="AK166" s="22">
        <v>108</v>
      </c>
      <c r="AL166" s="22">
        <v>101</v>
      </c>
      <c r="AM166" s="22">
        <v>94</v>
      </c>
      <c r="AN166" s="22">
        <v>97</v>
      </c>
      <c r="AO166" s="22">
        <v>99</v>
      </c>
      <c r="AP166" s="22">
        <v>106</v>
      </c>
      <c r="AQ166" s="22">
        <v>92</v>
      </c>
      <c r="AR166" s="22">
        <v>99</v>
      </c>
      <c r="AS166" s="22">
        <v>97</v>
      </c>
      <c r="AT166" s="22">
        <v>103</v>
      </c>
      <c r="AU166" s="22">
        <v>101</v>
      </c>
      <c r="AV166" s="22">
        <v>96</v>
      </c>
      <c r="AW166" s="22">
        <v>102</v>
      </c>
      <c r="AX166" s="22">
        <v>99</v>
      </c>
      <c r="AY166" s="22">
        <v>95</v>
      </c>
      <c r="AZ166" s="22">
        <v>93</v>
      </c>
      <c r="BA166" s="22">
        <v>97</v>
      </c>
      <c r="BB166" s="22">
        <v>104</v>
      </c>
      <c r="BC166" s="22">
        <v>105</v>
      </c>
      <c r="BD166" s="22">
        <v>106</v>
      </c>
      <c r="BE166" s="22">
        <v>103</v>
      </c>
      <c r="BF166" s="22">
        <v>106</v>
      </c>
      <c r="BG166" s="22">
        <v>101</v>
      </c>
      <c r="BH166" s="22">
        <v>96</v>
      </c>
      <c r="BI166" s="22">
        <v>97</v>
      </c>
      <c r="BJ166" s="22">
        <v>99</v>
      </c>
      <c r="BK166" s="22">
        <v>102</v>
      </c>
      <c r="BL166" s="22">
        <v>102</v>
      </c>
      <c r="BM166" s="22">
        <v>103</v>
      </c>
      <c r="BN166" s="22">
        <v>99</v>
      </c>
      <c r="BO166" s="22">
        <v>94</v>
      </c>
      <c r="BP166" s="22">
        <v>104</v>
      </c>
      <c r="BQ166" s="22">
        <v>106</v>
      </c>
      <c r="BR166" s="22">
        <v>100</v>
      </c>
      <c r="BS166" s="22">
        <v>98</v>
      </c>
      <c r="BT166" s="22">
        <v>100</v>
      </c>
      <c r="BU166" s="22">
        <v>98</v>
      </c>
      <c r="BV166" s="22">
        <v>99</v>
      </c>
      <c r="BW166" s="22">
        <v>97</v>
      </c>
      <c r="BX166" s="22">
        <v>102</v>
      </c>
      <c r="BY166" s="22">
        <v>94</v>
      </c>
      <c r="BZ166" s="22">
        <v>13</v>
      </c>
      <c r="CA166" s="22">
        <v>107</v>
      </c>
      <c r="CB166" s="22">
        <v>103</v>
      </c>
      <c r="CC166" s="22">
        <v>100</v>
      </c>
      <c r="CD166" s="22">
        <v>105</v>
      </c>
      <c r="CE166" s="22">
        <v>102</v>
      </c>
      <c r="CF166" s="22">
        <v>99</v>
      </c>
      <c r="CG166" s="22">
        <v>165243</v>
      </c>
      <c r="CH166" s="22"/>
      <c r="CI166" s="22" t="s">
        <v>5772</v>
      </c>
      <c r="CJ166" s="22" t="s">
        <v>6147</v>
      </c>
      <c r="CK166" s="22" t="s">
        <v>6064</v>
      </c>
      <c r="CL166" s="22" t="s">
        <v>6082</v>
      </c>
      <c r="CM166" s="22">
        <v>940620</v>
      </c>
      <c r="CN166" s="22" t="s">
        <v>6021</v>
      </c>
      <c r="CO166" s="22" t="s">
        <v>6021</v>
      </c>
      <c r="CP166" s="22" t="s">
        <v>6116</v>
      </c>
      <c r="CQ166" s="22" t="s">
        <v>5739</v>
      </c>
      <c r="CR166" s="22" t="s">
        <v>5</v>
      </c>
      <c r="CS166" s="22" t="s">
        <v>5740</v>
      </c>
      <c r="CT166" s="22" t="s">
        <v>6094</v>
      </c>
      <c r="CU166" s="53">
        <v>40572</v>
      </c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</row>
    <row r="167" spans="1:204">
      <c r="A167" s="17" t="s">
        <v>224</v>
      </c>
      <c r="B167" s="17">
        <v>768358</v>
      </c>
      <c r="C167" s="51" t="s">
        <v>225</v>
      </c>
      <c r="D167" s="16" t="s">
        <v>5</v>
      </c>
      <c r="E167" s="45">
        <v>92</v>
      </c>
      <c r="F167" s="45">
        <v>527</v>
      </c>
      <c r="G167" s="45">
        <v>405</v>
      </c>
      <c r="H167" s="45">
        <v>-8</v>
      </c>
      <c r="I167" s="45">
        <v>14</v>
      </c>
      <c r="J167" s="46">
        <v>25</v>
      </c>
      <c r="K167" s="22">
        <v>-0.3</v>
      </c>
      <c r="L167" s="22">
        <v>-0.01</v>
      </c>
      <c r="M167" s="22">
        <v>0.08</v>
      </c>
      <c r="N167" s="22">
        <v>48</v>
      </c>
      <c r="O167" s="22">
        <v>22</v>
      </c>
      <c r="P167" s="22">
        <v>75</v>
      </c>
      <c r="Q167" s="22">
        <v>0.31</v>
      </c>
      <c r="R167" s="22">
        <v>-482</v>
      </c>
      <c r="S167" s="22">
        <v>-118</v>
      </c>
      <c r="T167" s="22">
        <v>-31</v>
      </c>
      <c r="U167" s="22">
        <v>-382</v>
      </c>
      <c r="V167" s="22">
        <v>85</v>
      </c>
      <c r="W167" s="22">
        <v>31</v>
      </c>
      <c r="X167" s="22">
        <v>-56</v>
      </c>
      <c r="Y167" s="22">
        <v>-17</v>
      </c>
      <c r="Z167" s="22">
        <v>-31</v>
      </c>
      <c r="AA167" s="22">
        <v>89</v>
      </c>
      <c r="AB167" s="22">
        <v>124</v>
      </c>
      <c r="AC167" s="22">
        <v>106</v>
      </c>
      <c r="AD167" s="22">
        <v>104</v>
      </c>
      <c r="AE167" s="22">
        <v>102</v>
      </c>
      <c r="AF167" s="22">
        <v>95</v>
      </c>
      <c r="AG167" s="22">
        <v>101</v>
      </c>
      <c r="AH167" s="22">
        <v>103</v>
      </c>
      <c r="AI167" s="22">
        <v>102</v>
      </c>
      <c r="AJ167" s="22">
        <v>104</v>
      </c>
      <c r="AK167" s="22">
        <v>105</v>
      </c>
      <c r="AL167" s="22">
        <v>100</v>
      </c>
      <c r="AM167" s="22">
        <v>97</v>
      </c>
      <c r="AN167" s="22">
        <v>103</v>
      </c>
      <c r="AO167" s="22">
        <v>95</v>
      </c>
      <c r="AP167" s="22">
        <v>107</v>
      </c>
      <c r="AQ167" s="22">
        <v>102</v>
      </c>
      <c r="AR167" s="22">
        <v>95</v>
      </c>
      <c r="AS167" s="22">
        <v>96</v>
      </c>
      <c r="AT167" s="22">
        <v>99</v>
      </c>
      <c r="AU167" s="22">
        <v>100</v>
      </c>
      <c r="AV167" s="22">
        <v>104</v>
      </c>
      <c r="AW167" s="22">
        <v>102</v>
      </c>
      <c r="AX167" s="22">
        <v>102</v>
      </c>
      <c r="AY167" s="22">
        <v>106</v>
      </c>
      <c r="AZ167" s="22">
        <v>103</v>
      </c>
      <c r="BA167" s="22">
        <v>105</v>
      </c>
      <c r="BB167" s="22">
        <v>98</v>
      </c>
      <c r="BC167" s="22">
        <v>98</v>
      </c>
      <c r="BD167" s="22">
        <v>96</v>
      </c>
      <c r="BE167" s="22">
        <v>99</v>
      </c>
      <c r="BF167" s="22">
        <v>98</v>
      </c>
      <c r="BG167" s="22">
        <v>98</v>
      </c>
      <c r="BH167" s="22">
        <v>105</v>
      </c>
      <c r="BI167" s="22">
        <v>101</v>
      </c>
      <c r="BJ167" s="22">
        <v>97</v>
      </c>
      <c r="BK167" s="22">
        <v>95</v>
      </c>
      <c r="BL167" s="22">
        <v>95</v>
      </c>
      <c r="BM167" s="22">
        <v>94</v>
      </c>
      <c r="BN167" s="22">
        <v>74</v>
      </c>
      <c r="BO167" s="22">
        <v>97</v>
      </c>
      <c r="BP167" s="22">
        <v>100</v>
      </c>
      <c r="BQ167" s="22">
        <v>94</v>
      </c>
      <c r="BR167" s="22">
        <v>97</v>
      </c>
      <c r="BS167" s="22">
        <v>95</v>
      </c>
      <c r="BT167" s="22">
        <v>95</v>
      </c>
      <c r="BU167" s="22">
        <v>99</v>
      </c>
      <c r="BV167" s="22">
        <v>88</v>
      </c>
      <c r="BW167" s="22">
        <v>102</v>
      </c>
      <c r="BX167" s="22">
        <v>103</v>
      </c>
      <c r="BY167" s="22">
        <v>96</v>
      </c>
      <c r="BZ167" s="22">
        <v>11</v>
      </c>
      <c r="CA167" s="22">
        <v>103</v>
      </c>
      <c r="CB167" s="22">
        <v>99</v>
      </c>
      <c r="CC167" s="22">
        <v>108</v>
      </c>
      <c r="CD167" s="22">
        <v>102</v>
      </c>
      <c r="CE167" s="22">
        <v>99</v>
      </c>
      <c r="CF167" s="22">
        <v>99</v>
      </c>
      <c r="CG167" s="22"/>
      <c r="CH167" s="22"/>
      <c r="CI167" s="22" t="s">
        <v>225</v>
      </c>
      <c r="CJ167" s="22" t="s">
        <v>225</v>
      </c>
      <c r="CK167" s="22" t="s">
        <v>6068</v>
      </c>
      <c r="CL167" s="22" t="s">
        <v>5899</v>
      </c>
      <c r="CM167" s="22">
        <v>768358</v>
      </c>
      <c r="CN167" s="22" t="s">
        <v>6021</v>
      </c>
      <c r="CO167" s="22" t="s">
        <v>6021</v>
      </c>
      <c r="CP167" s="22" t="s">
        <v>6016</v>
      </c>
      <c r="CQ167" s="22" t="s">
        <v>5739</v>
      </c>
      <c r="CR167" s="22" t="s">
        <v>5</v>
      </c>
      <c r="CS167" s="22" t="s">
        <v>5740</v>
      </c>
      <c r="CT167" s="22" t="s">
        <v>6094</v>
      </c>
      <c r="CU167" s="53">
        <v>41545</v>
      </c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</row>
    <row r="168" spans="1:204">
      <c r="A168" s="17" t="s">
        <v>5875</v>
      </c>
      <c r="B168" s="17">
        <v>768077</v>
      </c>
      <c r="C168" s="51" t="s">
        <v>5876</v>
      </c>
      <c r="D168" s="16" t="s">
        <v>5</v>
      </c>
      <c r="E168" s="45">
        <v>90</v>
      </c>
      <c r="F168" s="45">
        <v>3199</v>
      </c>
      <c r="G168" s="45">
        <v>-1231</v>
      </c>
      <c r="H168" s="45">
        <v>-50</v>
      </c>
      <c r="I168" s="45">
        <v>-40</v>
      </c>
      <c r="J168" s="46">
        <v>-52</v>
      </c>
      <c r="K168" s="22">
        <v>7.0000000000000007E-2</v>
      </c>
      <c r="L168" s="22">
        <v>0.06</v>
      </c>
      <c r="M168" s="22">
        <v>0.05</v>
      </c>
      <c r="N168" s="22">
        <v>-285</v>
      </c>
      <c r="O168" s="22">
        <v>-133</v>
      </c>
      <c r="P168" s="22">
        <v>65</v>
      </c>
      <c r="Q168" s="22">
        <v>-1.91</v>
      </c>
      <c r="R168" s="22">
        <v>2041</v>
      </c>
      <c r="S168" s="22">
        <v>117</v>
      </c>
      <c r="T168" s="22">
        <v>82</v>
      </c>
      <c r="U168" s="22">
        <v>610</v>
      </c>
      <c r="V168" s="22">
        <v>85</v>
      </c>
      <c r="W168" s="22">
        <v>451</v>
      </c>
      <c r="X168" s="22">
        <v>-32</v>
      </c>
      <c r="Y168" s="22">
        <v>-19</v>
      </c>
      <c r="Z168" s="22">
        <v>0</v>
      </c>
      <c r="AA168" s="22">
        <v>77</v>
      </c>
      <c r="AB168" s="22">
        <v>463</v>
      </c>
      <c r="AC168" s="22">
        <v>89</v>
      </c>
      <c r="AD168" s="22">
        <v>91</v>
      </c>
      <c r="AE168" s="22">
        <v>98</v>
      </c>
      <c r="AF168" s="22">
        <v>105</v>
      </c>
      <c r="AG168" s="22">
        <v>97</v>
      </c>
      <c r="AH168" s="22">
        <v>95</v>
      </c>
      <c r="AI168" s="22">
        <v>99</v>
      </c>
      <c r="AJ168" s="22">
        <v>89</v>
      </c>
      <c r="AK168" s="22">
        <v>83</v>
      </c>
      <c r="AL168" s="22">
        <v>110</v>
      </c>
      <c r="AM168" s="22">
        <v>97</v>
      </c>
      <c r="AN168" s="22">
        <v>90</v>
      </c>
      <c r="AO168" s="22">
        <v>104</v>
      </c>
      <c r="AP168" s="22">
        <v>99</v>
      </c>
      <c r="AQ168" s="22">
        <v>113</v>
      </c>
      <c r="AR168" s="22">
        <v>102</v>
      </c>
      <c r="AS168" s="22">
        <v>103</v>
      </c>
      <c r="AT168" s="22">
        <v>103</v>
      </c>
      <c r="AU168" s="22">
        <v>103</v>
      </c>
      <c r="AV168" s="22">
        <v>98</v>
      </c>
      <c r="AW168" s="22">
        <v>103</v>
      </c>
      <c r="AX168" s="22">
        <v>92</v>
      </c>
      <c r="AY168" s="22">
        <v>100</v>
      </c>
      <c r="AZ168" s="22">
        <v>100</v>
      </c>
      <c r="BA168" s="22">
        <v>94</v>
      </c>
      <c r="BB168" s="22">
        <v>100</v>
      </c>
      <c r="BC168" s="22">
        <v>100</v>
      </c>
      <c r="BD168" s="22"/>
      <c r="BE168" s="22">
        <v>101</v>
      </c>
      <c r="BF168" s="22">
        <v>99</v>
      </c>
      <c r="BG168" s="22">
        <v>113</v>
      </c>
      <c r="BH168" s="22">
        <v>102</v>
      </c>
      <c r="BI168" s="22">
        <v>110</v>
      </c>
      <c r="BJ168" s="22">
        <v>105</v>
      </c>
      <c r="BK168" s="22">
        <v>102</v>
      </c>
      <c r="BL168" s="22">
        <v>102</v>
      </c>
      <c r="BM168" s="22">
        <v>104</v>
      </c>
      <c r="BN168" s="22">
        <v>63</v>
      </c>
      <c r="BO168" s="22">
        <v>104</v>
      </c>
      <c r="BP168" s="22">
        <v>97</v>
      </c>
      <c r="BQ168" s="22">
        <v>94</v>
      </c>
      <c r="BR168" s="22">
        <v>97</v>
      </c>
      <c r="BS168" s="22">
        <v>100</v>
      </c>
      <c r="BT168" s="22">
        <v>93</v>
      </c>
      <c r="BU168" s="22">
        <v>105</v>
      </c>
      <c r="BV168" s="22">
        <v>93</v>
      </c>
      <c r="BW168" s="22"/>
      <c r="BX168" s="22">
        <v>98</v>
      </c>
      <c r="BY168" s="22">
        <v>110</v>
      </c>
      <c r="BZ168" s="22"/>
      <c r="CA168" s="22">
        <v>104</v>
      </c>
      <c r="CB168" s="22">
        <v>99</v>
      </c>
      <c r="CC168" s="22">
        <v>102</v>
      </c>
      <c r="CD168" s="22">
        <v>103</v>
      </c>
      <c r="CE168" s="22"/>
      <c r="CF168" s="22">
        <v>101</v>
      </c>
      <c r="CG168" s="22">
        <v>624315</v>
      </c>
      <c r="CH168" s="22"/>
      <c r="CI168" s="22" t="s">
        <v>5876</v>
      </c>
      <c r="CJ168" s="22" t="s">
        <v>5876</v>
      </c>
      <c r="CK168" s="22" t="s">
        <v>1310</v>
      </c>
      <c r="CL168" s="22" t="s">
        <v>1290</v>
      </c>
      <c r="CM168" s="22">
        <v>768077</v>
      </c>
      <c r="CN168" s="22" t="s">
        <v>6020</v>
      </c>
      <c r="CO168" s="22" t="s">
        <v>6020</v>
      </c>
      <c r="CP168" s="22" t="s">
        <v>6073</v>
      </c>
      <c r="CQ168" s="22" t="s">
        <v>6125</v>
      </c>
      <c r="CR168" s="22" t="s">
        <v>5</v>
      </c>
      <c r="CS168" s="22" t="s">
        <v>6126</v>
      </c>
      <c r="CT168" s="22" t="s">
        <v>6127</v>
      </c>
      <c r="CU168" s="53">
        <v>39999</v>
      </c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</row>
    <row r="169" spans="1:204">
      <c r="A169" s="17" t="s">
        <v>3070</v>
      </c>
      <c r="B169" s="17">
        <v>977505</v>
      </c>
      <c r="C169" s="51" t="s">
        <v>5889</v>
      </c>
      <c r="D169" s="16" t="s">
        <v>5</v>
      </c>
      <c r="E169" s="45">
        <v>99</v>
      </c>
      <c r="F169" s="45">
        <v>5939</v>
      </c>
      <c r="G169" s="45">
        <v>-753</v>
      </c>
      <c r="H169" s="45">
        <v>1</v>
      </c>
      <c r="I169" s="45">
        <v>-16</v>
      </c>
      <c r="J169" s="46">
        <v>-47</v>
      </c>
      <c r="K169" s="22">
        <v>0.46</v>
      </c>
      <c r="L169" s="22">
        <v>0.15</v>
      </c>
      <c r="M169" s="22">
        <v>-0.17</v>
      </c>
      <c r="N169" s="22">
        <v>-78</v>
      </c>
      <c r="O169" s="22">
        <v>-24</v>
      </c>
      <c r="P169" s="22">
        <v>76</v>
      </c>
      <c r="Q169" s="22">
        <v>-1.1100000000000001</v>
      </c>
      <c r="R169" s="22">
        <v>-11007</v>
      </c>
      <c r="S169" s="22">
        <v>-357</v>
      </c>
      <c r="T169" s="22">
        <v>-354</v>
      </c>
      <c r="U169" s="22">
        <v>-2346</v>
      </c>
      <c r="V169" s="22">
        <v>99</v>
      </c>
      <c r="W169" s="22">
        <v>-191</v>
      </c>
      <c r="X169" s="22">
        <v>-87</v>
      </c>
      <c r="Y169" s="22">
        <v>-20</v>
      </c>
      <c r="Z169" s="22">
        <v>53</v>
      </c>
      <c r="AA169" s="22">
        <v>99</v>
      </c>
      <c r="AB169" s="22">
        <v>2998</v>
      </c>
      <c r="AC169" s="22">
        <v>100</v>
      </c>
      <c r="AD169" s="22">
        <v>99</v>
      </c>
      <c r="AE169" s="22">
        <v>94</v>
      </c>
      <c r="AF169" s="22">
        <v>97</v>
      </c>
      <c r="AG169" s="22">
        <v>95</v>
      </c>
      <c r="AH169" s="22">
        <v>99</v>
      </c>
      <c r="AI169" s="22">
        <v>99</v>
      </c>
      <c r="AJ169" s="22">
        <v>100</v>
      </c>
      <c r="AK169" s="22">
        <v>97</v>
      </c>
      <c r="AL169" s="22">
        <v>100</v>
      </c>
      <c r="AM169" s="22">
        <v>93</v>
      </c>
      <c r="AN169" s="22">
        <v>99</v>
      </c>
      <c r="AO169" s="22">
        <v>96</v>
      </c>
      <c r="AP169" s="22">
        <v>104</v>
      </c>
      <c r="AQ169" s="22">
        <v>99</v>
      </c>
      <c r="AR169" s="22">
        <v>98</v>
      </c>
      <c r="AS169" s="22">
        <v>98</v>
      </c>
      <c r="AT169" s="22">
        <v>96</v>
      </c>
      <c r="AU169" s="22">
        <v>101</v>
      </c>
      <c r="AV169" s="22">
        <v>104</v>
      </c>
      <c r="AW169" s="22">
        <v>95</v>
      </c>
      <c r="AX169" s="22">
        <v>94</v>
      </c>
      <c r="AY169" s="22">
        <v>101</v>
      </c>
      <c r="AZ169" s="22">
        <v>103</v>
      </c>
      <c r="BA169" s="22">
        <v>101</v>
      </c>
      <c r="BB169" s="22">
        <v>97</v>
      </c>
      <c r="BC169" s="22">
        <v>96</v>
      </c>
      <c r="BD169" s="22">
        <v>98</v>
      </c>
      <c r="BE169" s="22">
        <v>95</v>
      </c>
      <c r="BF169" s="22">
        <v>97</v>
      </c>
      <c r="BG169" s="22">
        <v>98</v>
      </c>
      <c r="BH169" s="22">
        <v>95</v>
      </c>
      <c r="BI169" s="22">
        <v>100</v>
      </c>
      <c r="BJ169" s="22">
        <v>104</v>
      </c>
      <c r="BK169" s="22">
        <v>96</v>
      </c>
      <c r="BL169" s="22">
        <v>94</v>
      </c>
      <c r="BM169" s="22">
        <v>95</v>
      </c>
      <c r="BN169" s="22">
        <v>98</v>
      </c>
      <c r="BO169" s="22">
        <v>107</v>
      </c>
      <c r="BP169" s="22">
        <v>98</v>
      </c>
      <c r="BQ169" s="22">
        <v>99</v>
      </c>
      <c r="BR169" s="22">
        <v>94</v>
      </c>
      <c r="BS169" s="22">
        <v>94</v>
      </c>
      <c r="BT169" s="22">
        <v>98</v>
      </c>
      <c r="BU169" s="22">
        <v>94</v>
      </c>
      <c r="BV169" s="22">
        <v>104</v>
      </c>
      <c r="BW169" s="22">
        <v>103</v>
      </c>
      <c r="BX169" s="22">
        <v>99</v>
      </c>
      <c r="BY169" s="22">
        <v>98</v>
      </c>
      <c r="BZ169" s="22">
        <v>7</v>
      </c>
      <c r="CA169" s="22">
        <v>91</v>
      </c>
      <c r="CB169" s="22">
        <v>100</v>
      </c>
      <c r="CC169" s="22">
        <v>88</v>
      </c>
      <c r="CD169" s="22">
        <v>99</v>
      </c>
      <c r="CE169" s="22">
        <v>101</v>
      </c>
      <c r="CF169" s="22">
        <v>97</v>
      </c>
      <c r="CG169" s="22">
        <v>435261</v>
      </c>
      <c r="CH169" s="22"/>
      <c r="CI169" s="22" t="s">
        <v>5889</v>
      </c>
      <c r="CJ169" s="22" t="s">
        <v>6284</v>
      </c>
      <c r="CK169" s="22" t="s">
        <v>2348</v>
      </c>
      <c r="CL169" s="22" t="s">
        <v>6285</v>
      </c>
      <c r="CM169" s="22">
        <v>977505</v>
      </c>
      <c r="CN169" s="22" t="s">
        <v>6021</v>
      </c>
      <c r="CO169" s="22" t="s">
        <v>6021</v>
      </c>
      <c r="CP169" s="22" t="s">
        <v>6116</v>
      </c>
      <c r="CQ169" s="22" t="s">
        <v>5739</v>
      </c>
      <c r="CR169" s="22" t="s">
        <v>5</v>
      </c>
      <c r="CS169" s="22" t="s">
        <v>5740</v>
      </c>
      <c r="CT169" s="22" t="s">
        <v>6094</v>
      </c>
      <c r="CU169" s="53">
        <v>38592</v>
      </c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</row>
    <row r="170" spans="1:204">
      <c r="A170" s="17" t="s">
        <v>684</v>
      </c>
      <c r="B170" s="17">
        <v>767213</v>
      </c>
      <c r="C170" s="51" t="s">
        <v>5865</v>
      </c>
      <c r="D170" s="16" t="s">
        <v>5</v>
      </c>
      <c r="E170" s="45">
        <v>99</v>
      </c>
      <c r="F170" s="45">
        <v>3718</v>
      </c>
      <c r="G170" s="45">
        <v>320</v>
      </c>
      <c r="H170" s="45">
        <v>15</v>
      </c>
      <c r="I170" s="45">
        <v>0</v>
      </c>
      <c r="J170" s="46">
        <v>8</v>
      </c>
      <c r="K170" s="22">
        <v>0.01</v>
      </c>
      <c r="L170" s="22">
        <v>-0.13</v>
      </c>
      <c r="M170" s="22">
        <v>-0.08</v>
      </c>
      <c r="N170" s="22">
        <v>34</v>
      </c>
      <c r="O170" s="22">
        <v>5</v>
      </c>
      <c r="P170" s="22">
        <v>69</v>
      </c>
      <c r="Q170" s="22">
        <v>0.36</v>
      </c>
      <c r="R170" s="22">
        <v>-7501</v>
      </c>
      <c r="S170" s="22">
        <v>-308</v>
      </c>
      <c r="T170" s="22">
        <v>-306</v>
      </c>
      <c r="U170" s="22">
        <v>-2002</v>
      </c>
      <c r="V170" s="22">
        <v>95</v>
      </c>
      <c r="W170" s="22">
        <v>-206</v>
      </c>
      <c r="X170" s="22">
        <v>-41</v>
      </c>
      <c r="Y170" s="22">
        <v>-22</v>
      </c>
      <c r="Z170" s="22">
        <v>11</v>
      </c>
      <c r="AA170" s="22">
        <v>97</v>
      </c>
      <c r="AB170" s="22">
        <v>729</v>
      </c>
      <c r="AC170" s="22">
        <v>101</v>
      </c>
      <c r="AD170" s="22">
        <v>100</v>
      </c>
      <c r="AE170" s="22">
        <v>95</v>
      </c>
      <c r="AF170" s="22">
        <v>96</v>
      </c>
      <c r="AG170" s="22">
        <v>96</v>
      </c>
      <c r="AH170" s="22">
        <v>105</v>
      </c>
      <c r="AI170" s="22">
        <v>97</v>
      </c>
      <c r="AJ170" s="22">
        <v>103</v>
      </c>
      <c r="AK170" s="22">
        <v>101</v>
      </c>
      <c r="AL170" s="22">
        <v>95</v>
      </c>
      <c r="AM170" s="22">
        <v>101</v>
      </c>
      <c r="AN170" s="22">
        <v>110</v>
      </c>
      <c r="AO170" s="22">
        <v>99</v>
      </c>
      <c r="AP170" s="22">
        <v>103</v>
      </c>
      <c r="AQ170" s="22">
        <v>100</v>
      </c>
      <c r="AR170" s="22">
        <v>98</v>
      </c>
      <c r="AS170" s="22">
        <v>95</v>
      </c>
      <c r="AT170" s="22">
        <v>96</v>
      </c>
      <c r="AU170" s="22">
        <v>92</v>
      </c>
      <c r="AV170" s="22">
        <v>94</v>
      </c>
      <c r="AW170" s="22">
        <v>97</v>
      </c>
      <c r="AX170" s="22">
        <v>95</v>
      </c>
      <c r="AY170" s="22">
        <v>96</v>
      </c>
      <c r="AZ170" s="22">
        <v>95</v>
      </c>
      <c r="BA170" s="22">
        <v>96</v>
      </c>
      <c r="BB170" s="22">
        <v>101</v>
      </c>
      <c r="BC170" s="22">
        <v>102</v>
      </c>
      <c r="BD170" s="22">
        <v>105</v>
      </c>
      <c r="BE170" s="22">
        <v>98</v>
      </c>
      <c r="BF170" s="22">
        <v>102</v>
      </c>
      <c r="BG170" s="22">
        <v>98</v>
      </c>
      <c r="BH170" s="22">
        <v>99</v>
      </c>
      <c r="BI170" s="22">
        <v>100</v>
      </c>
      <c r="BJ170" s="22">
        <v>97</v>
      </c>
      <c r="BK170" s="22">
        <v>96</v>
      </c>
      <c r="BL170" s="22">
        <v>96</v>
      </c>
      <c r="BM170" s="22">
        <v>97</v>
      </c>
      <c r="BN170" s="22">
        <v>93</v>
      </c>
      <c r="BO170" s="22">
        <v>96</v>
      </c>
      <c r="BP170" s="22">
        <v>103</v>
      </c>
      <c r="BQ170" s="22">
        <v>96</v>
      </c>
      <c r="BR170" s="22">
        <v>96</v>
      </c>
      <c r="BS170" s="22">
        <v>101</v>
      </c>
      <c r="BT170" s="22">
        <v>95</v>
      </c>
      <c r="BU170" s="22">
        <v>105</v>
      </c>
      <c r="BV170" s="22">
        <v>101</v>
      </c>
      <c r="BW170" s="22">
        <v>101</v>
      </c>
      <c r="BX170" s="22">
        <v>100</v>
      </c>
      <c r="BY170" s="22">
        <v>93</v>
      </c>
      <c r="BZ170" s="22">
        <v>9</v>
      </c>
      <c r="CA170" s="22">
        <v>99</v>
      </c>
      <c r="CB170" s="22">
        <v>105</v>
      </c>
      <c r="CC170" s="22">
        <v>95</v>
      </c>
      <c r="CD170" s="22">
        <v>97</v>
      </c>
      <c r="CE170" s="22">
        <v>97</v>
      </c>
      <c r="CF170" s="22">
        <v>100</v>
      </c>
      <c r="CG170" s="22">
        <v>234</v>
      </c>
      <c r="CH170" s="22"/>
      <c r="CI170" s="22" t="s">
        <v>6254</v>
      </c>
      <c r="CJ170" s="22" t="s">
        <v>6253</v>
      </c>
      <c r="CK170" s="22" t="s">
        <v>6078</v>
      </c>
      <c r="CL170" s="22" t="s">
        <v>6255</v>
      </c>
      <c r="CM170" s="22">
        <v>767213</v>
      </c>
      <c r="CN170" s="22" t="s">
        <v>6020</v>
      </c>
      <c r="CO170" s="22" t="s">
        <v>6020</v>
      </c>
      <c r="CP170" s="22" t="s">
        <v>6036</v>
      </c>
      <c r="CQ170" s="22" t="s">
        <v>5739</v>
      </c>
      <c r="CR170" s="22" t="s">
        <v>5</v>
      </c>
      <c r="CS170" s="22" t="s">
        <v>5740</v>
      </c>
      <c r="CT170" s="22" t="s">
        <v>6094</v>
      </c>
      <c r="CU170" s="53">
        <v>39501</v>
      </c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</row>
    <row r="171" spans="1:204">
      <c r="A171" s="17" t="s">
        <v>5896</v>
      </c>
      <c r="B171" s="17">
        <v>767065</v>
      </c>
      <c r="C171" s="51" t="s">
        <v>5897</v>
      </c>
      <c r="D171" s="16" t="s">
        <v>5</v>
      </c>
      <c r="E171" s="45">
        <v>94</v>
      </c>
      <c r="F171" s="45">
        <v>7175</v>
      </c>
      <c r="G171" s="45">
        <v>-122</v>
      </c>
      <c r="H171" s="45">
        <v>-1</v>
      </c>
      <c r="I171" s="45">
        <v>-9</v>
      </c>
      <c r="J171" s="46">
        <v>-1</v>
      </c>
      <c r="K171" s="22">
        <v>0.05</v>
      </c>
      <c r="L171" s="22">
        <v>-0.06</v>
      </c>
      <c r="M171" s="22">
        <v>0.06</v>
      </c>
      <c r="N171" s="22">
        <v>-39</v>
      </c>
      <c r="O171" s="22">
        <v>-24</v>
      </c>
      <c r="P171" s="22">
        <v>75</v>
      </c>
      <c r="Q171" s="22">
        <v>-1.1100000000000001</v>
      </c>
      <c r="R171" s="22">
        <v>750</v>
      </c>
      <c r="S171" s="22">
        <v>72</v>
      </c>
      <c r="T171" s="22">
        <v>13</v>
      </c>
      <c r="U171" s="22">
        <v>215</v>
      </c>
      <c r="V171" s="22">
        <v>86</v>
      </c>
      <c r="W171" s="22">
        <v>205</v>
      </c>
      <c r="X171" s="22">
        <v>1</v>
      </c>
      <c r="Y171" s="22">
        <v>-22</v>
      </c>
      <c r="Z171" s="22">
        <v>-10</v>
      </c>
      <c r="AA171" s="22">
        <v>90</v>
      </c>
      <c r="AB171" s="22">
        <v>2205</v>
      </c>
      <c r="AC171" s="22">
        <v>98</v>
      </c>
      <c r="AD171" s="22">
        <v>98</v>
      </c>
      <c r="AE171" s="22">
        <v>106</v>
      </c>
      <c r="AF171" s="22">
        <v>94</v>
      </c>
      <c r="AG171" s="22">
        <v>99</v>
      </c>
      <c r="AH171" s="22">
        <v>101</v>
      </c>
      <c r="AI171" s="22">
        <v>98</v>
      </c>
      <c r="AJ171" s="22">
        <v>105</v>
      </c>
      <c r="AK171" s="22">
        <v>102</v>
      </c>
      <c r="AL171" s="22">
        <v>96</v>
      </c>
      <c r="AM171" s="22">
        <v>93</v>
      </c>
      <c r="AN171" s="22">
        <v>97</v>
      </c>
      <c r="AO171" s="22">
        <v>94</v>
      </c>
      <c r="AP171" s="22">
        <v>106</v>
      </c>
      <c r="AQ171" s="22">
        <v>94</v>
      </c>
      <c r="AR171" s="22">
        <v>96</v>
      </c>
      <c r="AS171" s="22">
        <v>96</v>
      </c>
      <c r="AT171" s="22">
        <v>106</v>
      </c>
      <c r="AU171" s="22">
        <v>95</v>
      </c>
      <c r="AV171" s="22">
        <v>107</v>
      </c>
      <c r="AW171" s="22">
        <v>105</v>
      </c>
      <c r="AX171" s="22">
        <v>103</v>
      </c>
      <c r="AY171" s="22">
        <v>103</v>
      </c>
      <c r="AZ171" s="22">
        <v>97</v>
      </c>
      <c r="BA171" s="22">
        <v>101</v>
      </c>
      <c r="BB171" s="22">
        <v>99</v>
      </c>
      <c r="BC171" s="22">
        <v>99</v>
      </c>
      <c r="BD171" s="22">
        <v>103</v>
      </c>
      <c r="BE171" s="22">
        <v>95</v>
      </c>
      <c r="BF171" s="22">
        <v>100</v>
      </c>
      <c r="BG171" s="22">
        <v>98</v>
      </c>
      <c r="BH171" s="22">
        <v>102</v>
      </c>
      <c r="BI171" s="22">
        <v>102</v>
      </c>
      <c r="BJ171" s="22">
        <v>100</v>
      </c>
      <c r="BK171" s="22">
        <v>99</v>
      </c>
      <c r="BL171" s="22">
        <v>99</v>
      </c>
      <c r="BM171" s="22">
        <v>99</v>
      </c>
      <c r="BN171" s="22">
        <v>79</v>
      </c>
      <c r="BO171" s="22">
        <v>98</v>
      </c>
      <c r="BP171" s="22">
        <v>97</v>
      </c>
      <c r="BQ171" s="22">
        <v>95</v>
      </c>
      <c r="BR171" s="22">
        <v>90</v>
      </c>
      <c r="BS171" s="22">
        <v>100</v>
      </c>
      <c r="BT171" s="22">
        <v>95</v>
      </c>
      <c r="BU171" s="22">
        <v>103</v>
      </c>
      <c r="BV171" s="22">
        <v>105</v>
      </c>
      <c r="BW171" s="22"/>
      <c r="BX171" s="22">
        <v>98</v>
      </c>
      <c r="BY171" s="22">
        <v>93</v>
      </c>
      <c r="BZ171" s="22">
        <v>10</v>
      </c>
      <c r="CA171" s="22">
        <v>100</v>
      </c>
      <c r="CB171" s="22">
        <v>98</v>
      </c>
      <c r="CC171" s="22">
        <v>97</v>
      </c>
      <c r="CD171" s="22">
        <v>105</v>
      </c>
      <c r="CE171" s="22">
        <v>100</v>
      </c>
      <c r="CF171" s="22">
        <v>100</v>
      </c>
      <c r="CG171" s="22">
        <v>324156</v>
      </c>
      <c r="CH171" s="22"/>
      <c r="CI171" s="22" t="s">
        <v>5897</v>
      </c>
      <c r="CJ171" s="22" t="s">
        <v>5897</v>
      </c>
      <c r="CK171" s="22" t="s">
        <v>5899</v>
      </c>
      <c r="CL171" s="22" t="s">
        <v>6100</v>
      </c>
      <c r="CM171" s="22">
        <v>767065</v>
      </c>
      <c r="CN171" s="22" t="s">
        <v>6021</v>
      </c>
      <c r="CO171" s="22" t="s">
        <v>6021</v>
      </c>
      <c r="CP171" s="22" t="s">
        <v>6207</v>
      </c>
      <c r="CQ171" s="22" t="s">
        <v>5739</v>
      </c>
      <c r="CR171" s="22" t="s">
        <v>5</v>
      </c>
      <c r="CS171" s="22" t="s">
        <v>5740</v>
      </c>
      <c r="CT171" s="22" t="s">
        <v>6094</v>
      </c>
      <c r="CU171" s="53">
        <v>40780</v>
      </c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</row>
    <row r="172" spans="1:204">
      <c r="A172" s="17" t="s">
        <v>3678</v>
      </c>
      <c r="B172" s="17">
        <v>767137</v>
      </c>
      <c r="C172" s="51" t="s">
        <v>3679</v>
      </c>
      <c r="D172" s="16" t="s">
        <v>5</v>
      </c>
      <c r="E172" s="45">
        <v>97</v>
      </c>
      <c r="F172" s="45">
        <v>3770</v>
      </c>
      <c r="G172" s="45">
        <v>584</v>
      </c>
      <c r="H172" s="45">
        <v>1</v>
      </c>
      <c r="I172" s="45">
        <v>26</v>
      </c>
      <c r="J172" s="46">
        <v>26</v>
      </c>
      <c r="K172" s="22">
        <v>-0.28000000000000003</v>
      </c>
      <c r="L172" s="22">
        <v>0.06</v>
      </c>
      <c r="M172" s="22">
        <v>0</v>
      </c>
      <c r="N172" s="22">
        <v>117</v>
      </c>
      <c r="O172" s="22">
        <v>61</v>
      </c>
      <c r="P172" s="22">
        <v>76</v>
      </c>
      <c r="Q172" s="22">
        <v>-0.18</v>
      </c>
      <c r="R172" s="22">
        <v>-4621</v>
      </c>
      <c r="S172" s="22">
        <v>-265</v>
      </c>
      <c r="T172" s="22">
        <v>-145</v>
      </c>
      <c r="U172" s="22">
        <v>-1214</v>
      </c>
      <c r="V172" s="22">
        <v>90</v>
      </c>
      <c r="W172" s="22">
        <v>-125</v>
      </c>
      <c r="X172" s="22">
        <v>-41</v>
      </c>
      <c r="Y172" s="22">
        <v>-23</v>
      </c>
      <c r="Z172" s="22">
        <v>-10</v>
      </c>
      <c r="AA172" s="22">
        <v>93</v>
      </c>
      <c r="AB172" s="22">
        <v>869</v>
      </c>
      <c r="AC172" s="22">
        <v>97</v>
      </c>
      <c r="AD172" s="22">
        <v>96</v>
      </c>
      <c r="AE172" s="22">
        <v>100</v>
      </c>
      <c r="AF172" s="22">
        <v>96</v>
      </c>
      <c r="AG172" s="22">
        <v>96</v>
      </c>
      <c r="AH172" s="22">
        <v>103</v>
      </c>
      <c r="AI172" s="22">
        <v>94</v>
      </c>
      <c r="AJ172" s="22">
        <v>102</v>
      </c>
      <c r="AK172" s="22">
        <v>102</v>
      </c>
      <c r="AL172" s="22">
        <v>92</v>
      </c>
      <c r="AM172" s="22">
        <v>98</v>
      </c>
      <c r="AN172" s="22">
        <v>99</v>
      </c>
      <c r="AO172" s="22">
        <v>96</v>
      </c>
      <c r="AP172" s="22">
        <v>101</v>
      </c>
      <c r="AQ172" s="22">
        <v>102</v>
      </c>
      <c r="AR172" s="22">
        <v>92</v>
      </c>
      <c r="AS172" s="22">
        <v>96</v>
      </c>
      <c r="AT172" s="22">
        <v>96</v>
      </c>
      <c r="AU172" s="22">
        <v>97</v>
      </c>
      <c r="AV172" s="22">
        <v>101</v>
      </c>
      <c r="AW172" s="22">
        <v>99</v>
      </c>
      <c r="AX172" s="22">
        <v>103</v>
      </c>
      <c r="AY172" s="22">
        <v>100</v>
      </c>
      <c r="AZ172" s="22">
        <v>97</v>
      </c>
      <c r="BA172" s="22">
        <v>97</v>
      </c>
      <c r="BB172" s="22">
        <v>97</v>
      </c>
      <c r="BC172" s="22">
        <v>97</v>
      </c>
      <c r="BD172" s="22">
        <v>98</v>
      </c>
      <c r="BE172" s="22">
        <v>97</v>
      </c>
      <c r="BF172" s="22">
        <v>98</v>
      </c>
      <c r="BG172" s="22">
        <v>99</v>
      </c>
      <c r="BH172" s="22">
        <v>100</v>
      </c>
      <c r="BI172" s="22">
        <v>94</v>
      </c>
      <c r="BJ172" s="22">
        <v>93</v>
      </c>
      <c r="BK172" s="22">
        <v>99</v>
      </c>
      <c r="BL172" s="22">
        <v>98</v>
      </c>
      <c r="BM172" s="22">
        <v>98</v>
      </c>
      <c r="BN172" s="22">
        <v>87</v>
      </c>
      <c r="BO172" s="22">
        <v>89</v>
      </c>
      <c r="BP172" s="22">
        <v>103</v>
      </c>
      <c r="BQ172" s="22">
        <v>92</v>
      </c>
      <c r="BR172" s="22">
        <v>94</v>
      </c>
      <c r="BS172" s="22">
        <v>91</v>
      </c>
      <c r="BT172" s="22">
        <v>94</v>
      </c>
      <c r="BU172" s="22">
        <v>94</v>
      </c>
      <c r="BV172" s="22">
        <v>91</v>
      </c>
      <c r="BW172" s="22">
        <v>94</v>
      </c>
      <c r="BX172" s="22">
        <v>96</v>
      </c>
      <c r="BY172" s="22">
        <v>91</v>
      </c>
      <c r="BZ172" s="22">
        <v>10</v>
      </c>
      <c r="CA172" s="22">
        <v>103</v>
      </c>
      <c r="CB172" s="22">
        <v>105</v>
      </c>
      <c r="CC172" s="22">
        <v>104</v>
      </c>
      <c r="CD172" s="22">
        <v>96</v>
      </c>
      <c r="CE172" s="22">
        <v>102</v>
      </c>
      <c r="CF172" s="22">
        <v>97</v>
      </c>
      <c r="CG172" s="22">
        <v>243</v>
      </c>
      <c r="CH172" s="22"/>
      <c r="CI172" s="22" t="s">
        <v>3679</v>
      </c>
      <c r="CJ172" s="22" t="s">
        <v>3679</v>
      </c>
      <c r="CK172" s="22" t="s">
        <v>6077</v>
      </c>
      <c r="CL172" s="22" t="s">
        <v>6062</v>
      </c>
      <c r="CM172" s="22">
        <v>767137</v>
      </c>
      <c r="CN172" s="22" t="s">
        <v>6021</v>
      </c>
      <c r="CO172" s="22" t="s">
        <v>6021</v>
      </c>
      <c r="CP172" s="22" t="s">
        <v>6016</v>
      </c>
      <c r="CQ172" s="22" t="s">
        <v>5739</v>
      </c>
      <c r="CR172" s="22" t="s">
        <v>5</v>
      </c>
      <c r="CS172" s="22" t="s">
        <v>5740</v>
      </c>
      <c r="CT172" s="22" t="s">
        <v>6094</v>
      </c>
      <c r="CU172" s="53">
        <v>40867</v>
      </c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</row>
    <row r="173" spans="1:204">
      <c r="A173" s="17" t="s">
        <v>5951</v>
      </c>
      <c r="B173" s="17">
        <v>940336</v>
      </c>
      <c r="C173" s="51" t="s">
        <v>5952</v>
      </c>
      <c r="D173" s="16" t="s">
        <v>5</v>
      </c>
      <c r="E173" s="45">
        <v>99</v>
      </c>
      <c r="F173" s="45">
        <v>3943</v>
      </c>
      <c r="G173" s="45">
        <v>-515</v>
      </c>
      <c r="H173" s="45">
        <v>-28</v>
      </c>
      <c r="I173" s="45">
        <v>-23</v>
      </c>
      <c r="J173" s="46">
        <v>-20</v>
      </c>
      <c r="K173" s="22">
        <v>-7.0000000000000007E-2</v>
      </c>
      <c r="L173" s="22">
        <v>-0.06</v>
      </c>
      <c r="M173" s="22">
        <v>0.04</v>
      </c>
      <c r="N173" s="22">
        <v>-159</v>
      </c>
      <c r="O173" s="22">
        <v>-82</v>
      </c>
      <c r="P173" s="22">
        <v>77</v>
      </c>
      <c r="Q173" s="22">
        <v>-1.23</v>
      </c>
      <c r="R173" s="22">
        <v>-7945</v>
      </c>
      <c r="S173" s="22">
        <v>-355</v>
      </c>
      <c r="T173" s="22">
        <v>-306</v>
      </c>
      <c r="U173" s="22">
        <v>-2110</v>
      </c>
      <c r="V173" s="22">
        <v>99</v>
      </c>
      <c r="W173" s="22">
        <v>-102</v>
      </c>
      <c r="X173" s="22">
        <v>-73</v>
      </c>
      <c r="Y173" s="22">
        <v>-24</v>
      </c>
      <c r="Z173" s="22">
        <v>-31</v>
      </c>
      <c r="AA173" s="22">
        <v>99</v>
      </c>
      <c r="AB173" s="22">
        <v>1830</v>
      </c>
      <c r="AC173" s="22">
        <v>98</v>
      </c>
      <c r="AD173" s="22">
        <v>98</v>
      </c>
      <c r="AE173" s="22">
        <v>99</v>
      </c>
      <c r="AF173" s="22">
        <v>94</v>
      </c>
      <c r="AG173" s="22">
        <v>95</v>
      </c>
      <c r="AH173" s="22">
        <v>101</v>
      </c>
      <c r="AI173" s="22">
        <v>100</v>
      </c>
      <c r="AJ173" s="22">
        <v>95</v>
      </c>
      <c r="AK173" s="22">
        <v>94</v>
      </c>
      <c r="AL173" s="22">
        <v>104</v>
      </c>
      <c r="AM173" s="22">
        <v>109</v>
      </c>
      <c r="AN173" s="22">
        <v>96</v>
      </c>
      <c r="AO173" s="22">
        <v>95</v>
      </c>
      <c r="AP173" s="22">
        <v>105</v>
      </c>
      <c r="AQ173" s="22">
        <v>93</v>
      </c>
      <c r="AR173" s="22">
        <v>97</v>
      </c>
      <c r="AS173" s="22">
        <v>95</v>
      </c>
      <c r="AT173" s="22">
        <v>95</v>
      </c>
      <c r="AU173" s="22">
        <v>98</v>
      </c>
      <c r="AV173" s="22">
        <v>97</v>
      </c>
      <c r="AW173" s="22">
        <v>101</v>
      </c>
      <c r="AX173" s="22">
        <v>99</v>
      </c>
      <c r="AY173" s="22">
        <v>102</v>
      </c>
      <c r="AZ173" s="22">
        <v>97</v>
      </c>
      <c r="BA173" s="22">
        <v>104</v>
      </c>
      <c r="BB173" s="22">
        <v>100</v>
      </c>
      <c r="BC173" s="22">
        <v>103</v>
      </c>
      <c r="BD173" s="22">
        <v>106</v>
      </c>
      <c r="BE173" s="22">
        <v>101</v>
      </c>
      <c r="BF173" s="22">
        <v>103</v>
      </c>
      <c r="BG173" s="22">
        <v>104</v>
      </c>
      <c r="BH173" s="22">
        <v>89</v>
      </c>
      <c r="BI173" s="22">
        <v>99</v>
      </c>
      <c r="BJ173" s="22">
        <v>102</v>
      </c>
      <c r="BK173" s="22">
        <v>101</v>
      </c>
      <c r="BL173" s="22">
        <v>99</v>
      </c>
      <c r="BM173" s="22">
        <v>101</v>
      </c>
      <c r="BN173" s="22">
        <v>98</v>
      </c>
      <c r="BO173" s="22">
        <v>101</v>
      </c>
      <c r="BP173" s="22">
        <v>99</v>
      </c>
      <c r="BQ173" s="22">
        <v>97</v>
      </c>
      <c r="BR173" s="22">
        <v>100</v>
      </c>
      <c r="BS173" s="22">
        <v>98</v>
      </c>
      <c r="BT173" s="22">
        <v>95</v>
      </c>
      <c r="BU173" s="22">
        <v>100</v>
      </c>
      <c r="BV173" s="22">
        <v>98</v>
      </c>
      <c r="BW173" s="22">
        <v>93</v>
      </c>
      <c r="BX173" s="22">
        <v>101</v>
      </c>
      <c r="BY173" s="22">
        <v>104</v>
      </c>
      <c r="BZ173" s="22">
        <v>11</v>
      </c>
      <c r="CA173" s="22">
        <v>93</v>
      </c>
      <c r="CB173" s="22">
        <v>99</v>
      </c>
      <c r="CC173" s="22">
        <v>95</v>
      </c>
      <c r="CD173" s="22">
        <v>95</v>
      </c>
      <c r="CE173" s="22">
        <v>100</v>
      </c>
      <c r="CF173" s="22">
        <v>100</v>
      </c>
      <c r="CG173" s="22">
        <v>423615</v>
      </c>
      <c r="CH173" s="22"/>
      <c r="CI173" s="22" t="s">
        <v>5952</v>
      </c>
      <c r="CJ173" s="22" t="s">
        <v>6344</v>
      </c>
      <c r="CK173" s="22" t="s">
        <v>6082</v>
      </c>
      <c r="CL173" s="22" t="s">
        <v>6202</v>
      </c>
      <c r="CM173" s="22">
        <v>940336</v>
      </c>
      <c r="CN173" s="22" t="s">
        <v>6021</v>
      </c>
      <c r="CO173" s="22" t="s">
        <v>6021</v>
      </c>
      <c r="CP173" s="22" t="s">
        <v>6185</v>
      </c>
      <c r="CQ173" s="22" t="s">
        <v>5739</v>
      </c>
      <c r="CR173" s="22" t="s">
        <v>5</v>
      </c>
      <c r="CS173" s="22" t="s">
        <v>5740</v>
      </c>
      <c r="CT173" s="22" t="s">
        <v>6094</v>
      </c>
      <c r="CU173" s="53">
        <v>40194</v>
      </c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</row>
    <row r="174" spans="1:204">
      <c r="A174" s="17" t="s">
        <v>339</v>
      </c>
      <c r="B174" s="17">
        <v>765324</v>
      </c>
      <c r="C174" s="51" t="s">
        <v>5993</v>
      </c>
      <c r="D174" s="16" t="s">
        <v>5</v>
      </c>
      <c r="E174" s="45">
        <v>94</v>
      </c>
      <c r="F174" s="45">
        <v>9392</v>
      </c>
      <c r="G174" s="45">
        <v>39</v>
      </c>
      <c r="H174" s="45">
        <v>-35</v>
      </c>
      <c r="I174" s="45">
        <v>6</v>
      </c>
      <c r="J174" s="46">
        <v>7</v>
      </c>
      <c r="K174" s="22">
        <v>-0.45</v>
      </c>
      <c r="L174" s="22">
        <v>0.06</v>
      </c>
      <c r="M174" s="22">
        <v>0.06</v>
      </c>
      <c r="N174" s="22">
        <v>-47</v>
      </c>
      <c r="O174" s="22">
        <v>-18</v>
      </c>
      <c r="P174" s="22">
        <v>67</v>
      </c>
      <c r="Q174" s="22">
        <v>-0.9</v>
      </c>
      <c r="R174" s="22">
        <v>146</v>
      </c>
      <c r="S174" s="22">
        <v>-129</v>
      </c>
      <c r="T174" s="22">
        <v>21</v>
      </c>
      <c r="U174" s="22">
        <v>-183</v>
      </c>
      <c r="V174" s="22">
        <v>86</v>
      </c>
      <c r="W174" s="22">
        <v>156</v>
      </c>
      <c r="X174" s="22">
        <v>-62</v>
      </c>
      <c r="Y174" s="22">
        <v>-24</v>
      </c>
      <c r="Z174" s="22">
        <v>11</v>
      </c>
      <c r="AA174" s="22">
        <v>84</v>
      </c>
      <c r="AB174" s="22">
        <v>1329</v>
      </c>
      <c r="AC174" s="22">
        <v>100</v>
      </c>
      <c r="AD174" s="22">
        <v>95</v>
      </c>
      <c r="AE174" s="22">
        <v>94</v>
      </c>
      <c r="AF174" s="22">
        <v>94</v>
      </c>
      <c r="AG174" s="22">
        <v>93</v>
      </c>
      <c r="AH174" s="22">
        <v>100</v>
      </c>
      <c r="AI174" s="22">
        <v>96</v>
      </c>
      <c r="AJ174" s="22">
        <v>103</v>
      </c>
      <c r="AK174" s="22">
        <v>97</v>
      </c>
      <c r="AL174" s="22">
        <v>94</v>
      </c>
      <c r="AM174" s="22">
        <v>95</v>
      </c>
      <c r="AN174" s="22">
        <v>103</v>
      </c>
      <c r="AO174" s="22">
        <v>97</v>
      </c>
      <c r="AP174" s="22">
        <v>104</v>
      </c>
      <c r="AQ174" s="22">
        <v>95</v>
      </c>
      <c r="AR174" s="22">
        <v>91</v>
      </c>
      <c r="AS174" s="22">
        <v>95</v>
      </c>
      <c r="AT174" s="22">
        <v>92</v>
      </c>
      <c r="AU174" s="22">
        <v>92</v>
      </c>
      <c r="AV174" s="22">
        <v>98</v>
      </c>
      <c r="AW174" s="22">
        <v>96</v>
      </c>
      <c r="AX174" s="22">
        <v>98</v>
      </c>
      <c r="AY174" s="22">
        <v>98</v>
      </c>
      <c r="AZ174" s="22">
        <v>97</v>
      </c>
      <c r="BA174" s="22">
        <v>100</v>
      </c>
      <c r="BB174" s="22">
        <v>97</v>
      </c>
      <c r="BC174" s="22">
        <v>97</v>
      </c>
      <c r="BD174" s="22"/>
      <c r="BE174" s="22">
        <v>93</v>
      </c>
      <c r="BF174" s="22">
        <v>98</v>
      </c>
      <c r="BG174" s="22">
        <v>97</v>
      </c>
      <c r="BH174" s="22">
        <v>102</v>
      </c>
      <c r="BI174" s="22">
        <v>99</v>
      </c>
      <c r="BJ174" s="22">
        <v>105</v>
      </c>
      <c r="BK174" s="22">
        <v>97</v>
      </c>
      <c r="BL174" s="22">
        <v>97</v>
      </c>
      <c r="BM174" s="22">
        <v>100</v>
      </c>
      <c r="BN174" s="22">
        <v>70</v>
      </c>
      <c r="BO174" s="22">
        <v>95</v>
      </c>
      <c r="BP174" s="22">
        <v>99</v>
      </c>
      <c r="BQ174" s="22">
        <v>93</v>
      </c>
      <c r="BR174" s="22">
        <v>99</v>
      </c>
      <c r="BS174" s="22">
        <v>100</v>
      </c>
      <c r="BT174" s="22">
        <v>99</v>
      </c>
      <c r="BU174" s="22">
        <v>101</v>
      </c>
      <c r="BV174" s="22">
        <v>103</v>
      </c>
      <c r="BW174" s="22"/>
      <c r="BX174" s="22">
        <v>97</v>
      </c>
      <c r="BY174" s="22">
        <v>96</v>
      </c>
      <c r="BZ174" s="22">
        <v>9</v>
      </c>
      <c r="CA174" s="22">
        <v>98</v>
      </c>
      <c r="CB174" s="22">
        <v>99</v>
      </c>
      <c r="CC174" s="22">
        <v>95</v>
      </c>
      <c r="CD174" s="22">
        <v>103</v>
      </c>
      <c r="CE174" s="22">
        <v>98</v>
      </c>
      <c r="CF174" s="22">
        <v>102</v>
      </c>
      <c r="CG174" s="22">
        <v>312546</v>
      </c>
      <c r="CH174" s="22"/>
      <c r="CI174" s="22" t="s">
        <v>5993</v>
      </c>
      <c r="CJ174" s="22" t="s">
        <v>5993</v>
      </c>
      <c r="CK174" s="22" t="s">
        <v>6025</v>
      </c>
      <c r="CL174" s="22" t="s">
        <v>6394</v>
      </c>
      <c r="CM174" s="22">
        <v>765324</v>
      </c>
      <c r="CN174" s="22" t="s">
        <v>6020</v>
      </c>
      <c r="CO174" s="22" t="s">
        <v>6020</v>
      </c>
      <c r="CP174" s="22" t="s">
        <v>6086</v>
      </c>
      <c r="CQ174" s="22" t="s">
        <v>5739</v>
      </c>
      <c r="CR174" s="22" t="s">
        <v>5</v>
      </c>
      <c r="CS174" s="22" t="s">
        <v>5740</v>
      </c>
      <c r="CT174" s="22" t="s">
        <v>6094</v>
      </c>
      <c r="CU174" s="53">
        <v>38363</v>
      </c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</row>
    <row r="175" spans="1:204">
      <c r="A175" s="17" t="s">
        <v>3931</v>
      </c>
      <c r="B175" s="17">
        <v>940924</v>
      </c>
      <c r="C175" s="51" t="s">
        <v>5814</v>
      </c>
      <c r="D175" s="16" t="s">
        <v>5</v>
      </c>
      <c r="E175" s="45">
        <v>99</v>
      </c>
      <c r="F175" s="45">
        <v>7773</v>
      </c>
      <c r="G175" s="45">
        <v>-258</v>
      </c>
      <c r="H175" s="45">
        <v>-38</v>
      </c>
      <c r="I175" s="45">
        <v>-12</v>
      </c>
      <c r="J175" s="46">
        <v>-17</v>
      </c>
      <c r="K175" s="22">
        <v>-0.33</v>
      </c>
      <c r="L175" s="22">
        <v>-0.04</v>
      </c>
      <c r="M175" s="22">
        <v>-7.0000000000000007E-2</v>
      </c>
      <c r="N175" s="22">
        <v>-134</v>
      </c>
      <c r="O175" s="22">
        <v>-66</v>
      </c>
      <c r="P175" s="22">
        <v>77</v>
      </c>
      <c r="Q175" s="22">
        <v>-0.84</v>
      </c>
      <c r="R175" s="22">
        <v>-5971</v>
      </c>
      <c r="S175" s="22">
        <v>-349</v>
      </c>
      <c r="T175" s="22">
        <v>-232</v>
      </c>
      <c r="U175" s="22">
        <v>-1765</v>
      </c>
      <c r="V175" s="22">
        <v>99</v>
      </c>
      <c r="W175" s="22">
        <v>-76</v>
      </c>
      <c r="X175" s="22">
        <v>-3</v>
      </c>
      <c r="Y175" s="22">
        <v>-25</v>
      </c>
      <c r="Z175" s="22">
        <v>-52</v>
      </c>
      <c r="AA175" s="22">
        <v>99</v>
      </c>
      <c r="AB175" s="22">
        <v>4302</v>
      </c>
      <c r="AC175" s="22">
        <v>106</v>
      </c>
      <c r="AD175" s="22">
        <v>104</v>
      </c>
      <c r="AE175" s="22">
        <v>103</v>
      </c>
      <c r="AF175" s="22">
        <v>102</v>
      </c>
      <c r="AG175" s="22">
        <v>105</v>
      </c>
      <c r="AH175" s="22">
        <v>104</v>
      </c>
      <c r="AI175" s="22">
        <v>102</v>
      </c>
      <c r="AJ175" s="22">
        <v>102</v>
      </c>
      <c r="AK175" s="22">
        <v>100</v>
      </c>
      <c r="AL175" s="22">
        <v>104</v>
      </c>
      <c r="AM175" s="22">
        <v>100</v>
      </c>
      <c r="AN175" s="22">
        <v>104</v>
      </c>
      <c r="AO175" s="22">
        <v>100</v>
      </c>
      <c r="AP175" s="22">
        <v>98</v>
      </c>
      <c r="AQ175" s="22">
        <v>104</v>
      </c>
      <c r="AR175" s="22">
        <v>106</v>
      </c>
      <c r="AS175" s="22">
        <v>102</v>
      </c>
      <c r="AT175" s="22">
        <v>105</v>
      </c>
      <c r="AU175" s="22">
        <v>108</v>
      </c>
      <c r="AV175" s="22">
        <v>95</v>
      </c>
      <c r="AW175" s="22">
        <v>106</v>
      </c>
      <c r="AX175" s="22">
        <v>99</v>
      </c>
      <c r="AY175" s="22">
        <v>107</v>
      </c>
      <c r="AZ175" s="22">
        <v>108</v>
      </c>
      <c r="BA175" s="22">
        <v>96</v>
      </c>
      <c r="BB175" s="22">
        <v>103</v>
      </c>
      <c r="BC175" s="22">
        <v>103</v>
      </c>
      <c r="BD175" s="22">
        <v>102</v>
      </c>
      <c r="BE175" s="22">
        <v>103</v>
      </c>
      <c r="BF175" s="22">
        <v>104</v>
      </c>
      <c r="BG175" s="22">
        <v>107</v>
      </c>
      <c r="BH175" s="22">
        <v>93</v>
      </c>
      <c r="BI175" s="22">
        <v>99</v>
      </c>
      <c r="BJ175" s="22">
        <v>101</v>
      </c>
      <c r="BK175" s="22">
        <v>101</v>
      </c>
      <c r="BL175" s="22">
        <v>98</v>
      </c>
      <c r="BM175" s="22">
        <v>105</v>
      </c>
      <c r="BN175" s="22">
        <v>99</v>
      </c>
      <c r="BO175" s="22">
        <v>99</v>
      </c>
      <c r="BP175" s="22">
        <v>96</v>
      </c>
      <c r="BQ175" s="22">
        <v>101</v>
      </c>
      <c r="BR175" s="22">
        <v>103</v>
      </c>
      <c r="BS175" s="22">
        <v>101</v>
      </c>
      <c r="BT175" s="22">
        <v>98</v>
      </c>
      <c r="BU175" s="22">
        <v>102</v>
      </c>
      <c r="BV175" s="22">
        <v>99</v>
      </c>
      <c r="BW175" s="22">
        <v>98</v>
      </c>
      <c r="BX175" s="22">
        <v>104</v>
      </c>
      <c r="BY175" s="22">
        <v>97</v>
      </c>
      <c r="BZ175" s="22">
        <v>12</v>
      </c>
      <c r="CA175" s="22">
        <v>97</v>
      </c>
      <c r="CB175" s="22">
        <v>94</v>
      </c>
      <c r="CC175" s="22">
        <v>99</v>
      </c>
      <c r="CD175" s="22">
        <v>102</v>
      </c>
      <c r="CE175" s="22">
        <v>101</v>
      </c>
      <c r="CF175" s="22">
        <v>102</v>
      </c>
      <c r="CG175" s="22">
        <v>243165</v>
      </c>
      <c r="CH175" s="22"/>
      <c r="CI175" s="22" t="s">
        <v>5814</v>
      </c>
      <c r="CJ175" s="22" t="s">
        <v>6119</v>
      </c>
      <c r="CK175" s="22" t="s">
        <v>6061</v>
      </c>
      <c r="CL175" s="22" t="s">
        <v>6081</v>
      </c>
      <c r="CM175" s="22">
        <v>940924</v>
      </c>
      <c r="CN175" s="22" t="s">
        <v>6021</v>
      </c>
      <c r="CO175" s="22" t="s">
        <v>6021</v>
      </c>
      <c r="CP175" s="22" t="s">
        <v>6116</v>
      </c>
      <c r="CQ175" s="22" t="s">
        <v>5739</v>
      </c>
      <c r="CR175" s="22" t="s">
        <v>5</v>
      </c>
      <c r="CS175" s="22" t="s">
        <v>5740</v>
      </c>
      <c r="CT175" s="22" t="s">
        <v>6094</v>
      </c>
      <c r="CU175" s="53">
        <v>41058</v>
      </c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</row>
    <row r="176" spans="1:204">
      <c r="A176" s="17" t="s">
        <v>249</v>
      </c>
      <c r="B176" s="17">
        <v>768918</v>
      </c>
      <c r="C176" s="51" t="s">
        <v>250</v>
      </c>
      <c r="D176" s="16" t="s">
        <v>5</v>
      </c>
      <c r="E176" s="45">
        <v>89</v>
      </c>
      <c r="F176" s="45">
        <v>404</v>
      </c>
      <c r="G176" s="45">
        <v>-204</v>
      </c>
      <c r="H176" s="45">
        <v>-24</v>
      </c>
      <c r="I176" s="45">
        <v>5</v>
      </c>
      <c r="J176" s="46">
        <v>4</v>
      </c>
      <c r="K176" s="22">
        <v>-0.19</v>
      </c>
      <c r="L176" s="22">
        <v>0.15</v>
      </c>
      <c r="M176" s="22">
        <v>0.17</v>
      </c>
      <c r="N176" s="22">
        <v>-29</v>
      </c>
      <c r="O176" s="22">
        <v>-3</v>
      </c>
      <c r="P176" s="22">
        <v>75</v>
      </c>
      <c r="Q176" s="22">
        <v>-0.5</v>
      </c>
      <c r="R176" s="22">
        <v>-7026</v>
      </c>
      <c r="S176" s="22">
        <v>-339</v>
      </c>
      <c r="T176" s="22">
        <v>-200</v>
      </c>
      <c r="U176" s="22">
        <v>-1632</v>
      </c>
      <c r="V176" s="22">
        <v>83</v>
      </c>
      <c r="W176" s="22">
        <v>-88</v>
      </c>
      <c r="X176" s="22">
        <v>-61</v>
      </c>
      <c r="Y176" s="22">
        <v>-25</v>
      </c>
      <c r="Z176" s="22">
        <v>-10</v>
      </c>
      <c r="AA176" s="22">
        <v>90</v>
      </c>
      <c r="AB176" s="22">
        <v>141</v>
      </c>
      <c r="AC176" s="22">
        <v>101</v>
      </c>
      <c r="AD176" s="22">
        <v>102</v>
      </c>
      <c r="AE176" s="22">
        <v>103</v>
      </c>
      <c r="AF176" s="22">
        <v>102</v>
      </c>
      <c r="AG176" s="22">
        <v>103</v>
      </c>
      <c r="AH176" s="22">
        <v>106</v>
      </c>
      <c r="AI176" s="22">
        <v>100</v>
      </c>
      <c r="AJ176" s="22">
        <v>104</v>
      </c>
      <c r="AK176" s="22">
        <v>103</v>
      </c>
      <c r="AL176" s="22">
        <v>98</v>
      </c>
      <c r="AM176" s="22">
        <v>95</v>
      </c>
      <c r="AN176" s="22">
        <v>105</v>
      </c>
      <c r="AO176" s="22">
        <v>102</v>
      </c>
      <c r="AP176" s="22">
        <v>97</v>
      </c>
      <c r="AQ176" s="22">
        <v>107</v>
      </c>
      <c r="AR176" s="22"/>
      <c r="AS176" s="22">
        <v>102</v>
      </c>
      <c r="AT176" s="22">
        <v>97</v>
      </c>
      <c r="AU176" s="22">
        <v>97</v>
      </c>
      <c r="AV176" s="22">
        <v>103</v>
      </c>
      <c r="AW176" s="22">
        <v>103</v>
      </c>
      <c r="AX176" s="22">
        <v>104</v>
      </c>
      <c r="AY176" s="22">
        <v>102</v>
      </c>
      <c r="AZ176" s="22">
        <v>95</v>
      </c>
      <c r="BA176" s="22">
        <v>99</v>
      </c>
      <c r="BB176" s="22">
        <v>98</v>
      </c>
      <c r="BC176" s="22">
        <v>97</v>
      </c>
      <c r="BD176" s="22">
        <v>99</v>
      </c>
      <c r="BE176" s="22">
        <v>97</v>
      </c>
      <c r="BF176" s="22">
        <v>99</v>
      </c>
      <c r="BG176" s="22">
        <v>98</v>
      </c>
      <c r="BH176" s="22">
        <v>98</v>
      </c>
      <c r="BI176" s="22">
        <v>97</v>
      </c>
      <c r="BJ176" s="22"/>
      <c r="BK176" s="22">
        <v>98</v>
      </c>
      <c r="BL176" s="22">
        <v>98</v>
      </c>
      <c r="BM176" s="22">
        <v>99</v>
      </c>
      <c r="BN176" s="22">
        <v>77</v>
      </c>
      <c r="BO176" s="22">
        <v>92</v>
      </c>
      <c r="BP176" s="22">
        <v>98</v>
      </c>
      <c r="BQ176" s="22">
        <v>93</v>
      </c>
      <c r="BR176" s="22">
        <v>94</v>
      </c>
      <c r="BS176" s="22">
        <v>93</v>
      </c>
      <c r="BT176" s="22">
        <v>96</v>
      </c>
      <c r="BU176" s="22">
        <v>96</v>
      </c>
      <c r="BV176" s="22">
        <v>91</v>
      </c>
      <c r="BW176" s="22"/>
      <c r="BX176" s="22">
        <v>102</v>
      </c>
      <c r="BY176" s="22">
        <v>94</v>
      </c>
      <c r="BZ176" s="22">
        <v>10</v>
      </c>
      <c r="CA176" s="22">
        <v>96</v>
      </c>
      <c r="CB176" s="22">
        <v>99</v>
      </c>
      <c r="CC176" s="22">
        <v>101</v>
      </c>
      <c r="CD176" s="22">
        <v>95</v>
      </c>
      <c r="CE176" s="22">
        <v>102</v>
      </c>
      <c r="CF176" s="22">
        <v>99</v>
      </c>
      <c r="CG176" s="22">
        <v>342156</v>
      </c>
      <c r="CH176" s="22"/>
      <c r="CI176" s="22" t="s">
        <v>250</v>
      </c>
      <c r="CJ176" s="22" t="s">
        <v>250</v>
      </c>
      <c r="CK176" s="22" t="s">
        <v>6077</v>
      </c>
      <c r="CL176" s="22" t="s">
        <v>6062</v>
      </c>
      <c r="CM176" s="22">
        <v>768918</v>
      </c>
      <c r="CN176" s="22" t="s">
        <v>6031</v>
      </c>
      <c r="CO176" s="22" t="s">
        <v>6031</v>
      </c>
      <c r="CP176" s="22" t="s">
        <v>6016</v>
      </c>
      <c r="CQ176" s="22" t="s">
        <v>5739</v>
      </c>
      <c r="CR176" s="22" t="s">
        <v>5</v>
      </c>
      <c r="CS176" s="22" t="s">
        <v>5740</v>
      </c>
      <c r="CT176" s="22" t="s">
        <v>6094</v>
      </c>
      <c r="CU176" s="53">
        <v>40937</v>
      </c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</row>
    <row r="177" spans="1:204">
      <c r="A177" s="17" t="s">
        <v>995</v>
      </c>
      <c r="B177" s="17">
        <v>768062</v>
      </c>
      <c r="C177" s="51" t="s">
        <v>5979</v>
      </c>
      <c r="D177" s="16" t="s">
        <v>5</v>
      </c>
      <c r="E177" s="45">
        <v>97</v>
      </c>
      <c r="F177" s="45">
        <v>1098</v>
      </c>
      <c r="G177" s="45">
        <v>402</v>
      </c>
      <c r="H177" s="45">
        <v>25</v>
      </c>
      <c r="I177" s="45">
        <v>2</v>
      </c>
      <c r="J177" s="46">
        <v>30</v>
      </c>
      <c r="K177" s="22">
        <v>0.08</v>
      </c>
      <c r="L177" s="22">
        <v>-0.14000000000000001</v>
      </c>
      <c r="M177" s="22">
        <v>0.14000000000000001</v>
      </c>
      <c r="N177" s="22">
        <v>70</v>
      </c>
      <c r="O177" s="22">
        <v>19</v>
      </c>
      <c r="P177" s="22">
        <v>76</v>
      </c>
      <c r="Q177" s="22">
        <v>0.41</v>
      </c>
      <c r="R177" s="22">
        <v>-6980</v>
      </c>
      <c r="S177" s="22">
        <v>-273</v>
      </c>
      <c r="T177" s="22">
        <v>-287</v>
      </c>
      <c r="U177" s="22">
        <v>-1848</v>
      </c>
      <c r="V177" s="22">
        <v>91</v>
      </c>
      <c r="W177" s="22">
        <v>-191</v>
      </c>
      <c r="X177" s="22">
        <v>-25</v>
      </c>
      <c r="Y177" s="22">
        <v>-27</v>
      </c>
      <c r="Z177" s="22">
        <v>-52</v>
      </c>
      <c r="AA177" s="22">
        <v>95</v>
      </c>
      <c r="AB177" s="22">
        <v>318</v>
      </c>
      <c r="AC177" s="22">
        <v>93</v>
      </c>
      <c r="AD177" s="22">
        <v>100</v>
      </c>
      <c r="AE177" s="22">
        <v>107</v>
      </c>
      <c r="AF177" s="22">
        <v>99</v>
      </c>
      <c r="AG177" s="22">
        <v>101</v>
      </c>
      <c r="AH177" s="22">
        <v>109</v>
      </c>
      <c r="AI177" s="22">
        <v>96</v>
      </c>
      <c r="AJ177" s="22">
        <v>100</v>
      </c>
      <c r="AK177" s="22">
        <v>103</v>
      </c>
      <c r="AL177" s="22">
        <v>97</v>
      </c>
      <c r="AM177" s="22">
        <v>105</v>
      </c>
      <c r="AN177" s="22">
        <v>97</v>
      </c>
      <c r="AO177" s="22">
        <v>100</v>
      </c>
      <c r="AP177" s="22">
        <v>96</v>
      </c>
      <c r="AQ177" s="22">
        <v>106</v>
      </c>
      <c r="AR177" s="22">
        <v>93</v>
      </c>
      <c r="AS177" s="22">
        <v>99</v>
      </c>
      <c r="AT177" s="22">
        <v>107</v>
      </c>
      <c r="AU177" s="22">
        <v>105</v>
      </c>
      <c r="AV177" s="22">
        <v>99</v>
      </c>
      <c r="AW177" s="22">
        <v>110</v>
      </c>
      <c r="AX177" s="22">
        <v>103</v>
      </c>
      <c r="AY177" s="22">
        <v>105</v>
      </c>
      <c r="AZ177" s="22">
        <v>104</v>
      </c>
      <c r="BA177" s="22">
        <v>97</v>
      </c>
      <c r="BB177" s="22">
        <v>96</v>
      </c>
      <c r="BC177" s="22">
        <v>96</v>
      </c>
      <c r="BD177" s="22">
        <v>100</v>
      </c>
      <c r="BE177" s="22">
        <v>95</v>
      </c>
      <c r="BF177" s="22">
        <v>98</v>
      </c>
      <c r="BG177" s="22">
        <v>99</v>
      </c>
      <c r="BH177" s="22">
        <v>103</v>
      </c>
      <c r="BI177" s="22">
        <v>96</v>
      </c>
      <c r="BJ177" s="22">
        <v>99</v>
      </c>
      <c r="BK177" s="22">
        <v>100</v>
      </c>
      <c r="BL177" s="22">
        <v>99</v>
      </c>
      <c r="BM177" s="22">
        <v>96</v>
      </c>
      <c r="BN177" s="22">
        <v>88</v>
      </c>
      <c r="BO177" s="22">
        <v>96</v>
      </c>
      <c r="BP177" s="22">
        <v>103</v>
      </c>
      <c r="BQ177" s="22">
        <v>99</v>
      </c>
      <c r="BR177" s="22">
        <v>95</v>
      </c>
      <c r="BS177" s="22">
        <v>101</v>
      </c>
      <c r="BT177" s="22">
        <v>102</v>
      </c>
      <c r="BU177" s="22">
        <v>102</v>
      </c>
      <c r="BV177" s="22">
        <v>92</v>
      </c>
      <c r="BW177" s="22">
        <v>94</v>
      </c>
      <c r="BX177" s="22">
        <v>99</v>
      </c>
      <c r="BY177" s="22">
        <v>97</v>
      </c>
      <c r="BZ177" s="22">
        <v>12</v>
      </c>
      <c r="CA177" s="22">
        <v>105</v>
      </c>
      <c r="CB177" s="22">
        <v>107</v>
      </c>
      <c r="CC177" s="22">
        <v>101</v>
      </c>
      <c r="CD177" s="22">
        <v>99</v>
      </c>
      <c r="CE177" s="22">
        <v>102</v>
      </c>
      <c r="CF177" s="22">
        <v>93</v>
      </c>
      <c r="CG177" s="22">
        <v>243615</v>
      </c>
      <c r="CH177" s="22"/>
      <c r="CI177" s="22" t="s">
        <v>5979</v>
      </c>
      <c r="CJ177" s="22" t="s">
        <v>5979</v>
      </c>
      <c r="CK177" s="22" t="s">
        <v>6101</v>
      </c>
      <c r="CL177" s="22" t="s">
        <v>6039</v>
      </c>
      <c r="CM177" s="22">
        <v>768062</v>
      </c>
      <c r="CN177" s="22" t="s">
        <v>6021</v>
      </c>
      <c r="CO177" s="22" t="s">
        <v>6021</v>
      </c>
      <c r="CP177" s="22" t="s">
        <v>6041</v>
      </c>
      <c r="CQ177" s="22" t="s">
        <v>5739</v>
      </c>
      <c r="CR177" s="22" t="s">
        <v>5</v>
      </c>
      <c r="CS177" s="22" t="s">
        <v>5740</v>
      </c>
      <c r="CT177" s="22" t="s">
        <v>6094</v>
      </c>
      <c r="CU177" s="53">
        <v>41506</v>
      </c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</row>
    <row r="178" spans="1:204">
      <c r="A178" s="17" t="s">
        <v>6006</v>
      </c>
      <c r="B178" s="17">
        <v>767278</v>
      </c>
      <c r="C178" s="51" t="s">
        <v>6007</v>
      </c>
      <c r="D178" s="16" t="s">
        <v>5</v>
      </c>
      <c r="E178" s="45">
        <v>89</v>
      </c>
      <c r="F178" s="45">
        <v>62</v>
      </c>
      <c r="G178" s="45">
        <v>221</v>
      </c>
      <c r="H178" s="45">
        <v>-8</v>
      </c>
      <c r="I178" s="45">
        <v>0</v>
      </c>
      <c r="J178" s="46">
        <v>17</v>
      </c>
      <c r="K178" s="22">
        <v>-0.21</v>
      </c>
      <c r="L178" s="22">
        <v>-0.09</v>
      </c>
      <c r="M178" s="22">
        <v>0.08</v>
      </c>
      <c r="N178" s="22">
        <v>-12</v>
      </c>
      <c r="O178" s="22">
        <v>-15</v>
      </c>
      <c r="P178" s="22">
        <v>65</v>
      </c>
      <c r="Q178" s="22">
        <v>-0.08</v>
      </c>
      <c r="R178" s="22">
        <v>-6758</v>
      </c>
      <c r="S178" s="22">
        <v>-344</v>
      </c>
      <c r="T178" s="22">
        <v>-264</v>
      </c>
      <c r="U178" s="22">
        <v>-1899</v>
      </c>
      <c r="V178" s="22">
        <v>78</v>
      </c>
      <c r="W178" s="22">
        <v>-153</v>
      </c>
      <c r="X178" s="22">
        <v>-80</v>
      </c>
      <c r="Y178" s="22">
        <v>-28</v>
      </c>
      <c r="Z178" s="22">
        <v>11</v>
      </c>
      <c r="AA178" s="22">
        <v>74</v>
      </c>
      <c r="AB178" s="22">
        <v>10</v>
      </c>
      <c r="AC178" s="22">
        <v>103</v>
      </c>
      <c r="AD178" s="22">
        <v>99</v>
      </c>
      <c r="AE178" s="22">
        <v>94</v>
      </c>
      <c r="AF178" s="22">
        <v>95</v>
      </c>
      <c r="AG178" s="22">
        <v>95</v>
      </c>
      <c r="AH178" s="22">
        <v>102</v>
      </c>
      <c r="AI178" s="22">
        <v>97</v>
      </c>
      <c r="AJ178" s="22">
        <v>104</v>
      </c>
      <c r="AK178" s="22">
        <v>99</v>
      </c>
      <c r="AL178" s="22">
        <v>98</v>
      </c>
      <c r="AM178" s="22">
        <v>101</v>
      </c>
      <c r="AN178" s="22">
        <v>104</v>
      </c>
      <c r="AO178" s="22">
        <v>96</v>
      </c>
      <c r="AP178" s="22">
        <v>99</v>
      </c>
      <c r="AQ178" s="22">
        <v>103</v>
      </c>
      <c r="AR178" s="22">
        <v>95</v>
      </c>
      <c r="AS178" s="22">
        <v>95</v>
      </c>
      <c r="AT178" s="22">
        <v>92</v>
      </c>
      <c r="AU178" s="22">
        <v>101</v>
      </c>
      <c r="AV178" s="22">
        <v>95</v>
      </c>
      <c r="AW178" s="22">
        <v>93</v>
      </c>
      <c r="AX178" s="22">
        <v>98</v>
      </c>
      <c r="AY178" s="22">
        <v>102</v>
      </c>
      <c r="AZ178" s="22">
        <v>103</v>
      </c>
      <c r="BA178" s="22">
        <v>98</v>
      </c>
      <c r="BB178" s="22">
        <v>95</v>
      </c>
      <c r="BC178" s="22">
        <v>96</v>
      </c>
      <c r="BD178" s="22">
        <v>103</v>
      </c>
      <c r="BE178" s="22">
        <v>93</v>
      </c>
      <c r="BF178" s="22">
        <v>98</v>
      </c>
      <c r="BG178" s="22">
        <v>98</v>
      </c>
      <c r="BH178" s="22">
        <v>99</v>
      </c>
      <c r="BI178" s="22">
        <v>98</v>
      </c>
      <c r="BJ178" s="22">
        <v>99</v>
      </c>
      <c r="BK178" s="22">
        <v>102</v>
      </c>
      <c r="BL178" s="22">
        <v>101</v>
      </c>
      <c r="BM178" s="22">
        <v>102</v>
      </c>
      <c r="BN178" s="22">
        <v>63</v>
      </c>
      <c r="BO178" s="22">
        <v>94</v>
      </c>
      <c r="BP178" s="22">
        <v>103</v>
      </c>
      <c r="BQ178" s="22">
        <v>93</v>
      </c>
      <c r="BR178" s="22">
        <v>99</v>
      </c>
      <c r="BS178" s="22">
        <v>99</v>
      </c>
      <c r="BT178" s="22">
        <v>101</v>
      </c>
      <c r="BU178" s="22">
        <v>99</v>
      </c>
      <c r="BV178" s="22">
        <v>94</v>
      </c>
      <c r="BW178" s="22">
        <v>98</v>
      </c>
      <c r="BX178" s="22">
        <v>100</v>
      </c>
      <c r="BY178" s="22">
        <v>96</v>
      </c>
      <c r="BZ178" s="22">
        <v>9</v>
      </c>
      <c r="CA178" s="22">
        <v>100</v>
      </c>
      <c r="CB178" s="22">
        <v>107</v>
      </c>
      <c r="CC178" s="22">
        <v>91</v>
      </c>
      <c r="CD178" s="22">
        <v>97</v>
      </c>
      <c r="CE178" s="22">
        <v>100</v>
      </c>
      <c r="CF178" s="22">
        <v>104</v>
      </c>
      <c r="CG178" s="22">
        <v>234</v>
      </c>
      <c r="CH178" s="22"/>
      <c r="CI178" s="22" t="s">
        <v>6007</v>
      </c>
      <c r="CJ178" s="22" t="s">
        <v>6410</v>
      </c>
      <c r="CK178" s="22" t="s">
        <v>6232</v>
      </c>
      <c r="CL178" s="22" t="s">
        <v>6062</v>
      </c>
      <c r="CM178" s="22">
        <v>767278</v>
      </c>
      <c r="CN178" s="22" t="s">
        <v>6020</v>
      </c>
      <c r="CO178" s="22" t="s">
        <v>6020</v>
      </c>
      <c r="CP178" s="22" t="s">
        <v>6073</v>
      </c>
      <c r="CQ178" s="22" t="s">
        <v>5739</v>
      </c>
      <c r="CR178" s="22" t="s">
        <v>5</v>
      </c>
      <c r="CS178" s="22" t="s">
        <v>5740</v>
      </c>
      <c r="CT178" s="22" t="s">
        <v>6094</v>
      </c>
      <c r="CU178" s="53">
        <v>40845</v>
      </c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</row>
    <row r="179" spans="1:204">
      <c r="A179" s="17" t="s">
        <v>3884</v>
      </c>
      <c r="B179" s="17">
        <v>768824</v>
      </c>
      <c r="C179" s="51" t="s">
        <v>2650</v>
      </c>
      <c r="D179" s="16" t="s">
        <v>5</v>
      </c>
      <c r="E179" s="45">
        <v>98</v>
      </c>
      <c r="F179" s="45">
        <v>476</v>
      </c>
      <c r="G179" s="45">
        <v>211</v>
      </c>
      <c r="H179" s="45">
        <v>12</v>
      </c>
      <c r="I179" s="45">
        <v>10</v>
      </c>
      <c r="J179" s="46">
        <v>10</v>
      </c>
      <c r="K179" s="22">
        <v>0.03</v>
      </c>
      <c r="L179" s="22">
        <v>0.03</v>
      </c>
      <c r="M179" s="22">
        <v>0.01</v>
      </c>
      <c r="N179" s="22">
        <v>69</v>
      </c>
      <c r="O179" s="22">
        <v>36</v>
      </c>
      <c r="P179" s="22">
        <v>69</v>
      </c>
      <c r="Q179" s="22">
        <v>0.75</v>
      </c>
      <c r="R179" s="22">
        <v>-7283</v>
      </c>
      <c r="S179" s="22">
        <v>-296</v>
      </c>
      <c r="T179" s="22">
        <v>-255</v>
      </c>
      <c r="U179" s="22">
        <v>-1767</v>
      </c>
      <c r="V179" s="22">
        <v>93</v>
      </c>
      <c r="W179" s="22">
        <v>-173</v>
      </c>
      <c r="X179" s="22">
        <v>-28</v>
      </c>
      <c r="Y179" s="22">
        <v>-29</v>
      </c>
      <c r="Z179" s="22">
        <v>-31</v>
      </c>
      <c r="AA179" s="22">
        <v>95</v>
      </c>
      <c r="AB179" s="22">
        <v>131</v>
      </c>
      <c r="AC179" s="22">
        <v>102</v>
      </c>
      <c r="AD179" s="22">
        <v>102</v>
      </c>
      <c r="AE179" s="22">
        <v>101</v>
      </c>
      <c r="AF179" s="22">
        <v>97</v>
      </c>
      <c r="AG179" s="22">
        <v>100</v>
      </c>
      <c r="AH179" s="22">
        <v>108</v>
      </c>
      <c r="AI179" s="22">
        <v>101</v>
      </c>
      <c r="AJ179" s="22">
        <v>106</v>
      </c>
      <c r="AK179" s="22">
        <v>106</v>
      </c>
      <c r="AL179" s="22">
        <v>96</v>
      </c>
      <c r="AM179" s="22">
        <v>101</v>
      </c>
      <c r="AN179" s="22">
        <v>104</v>
      </c>
      <c r="AO179" s="22">
        <v>101</v>
      </c>
      <c r="AP179" s="22">
        <v>104</v>
      </c>
      <c r="AQ179" s="22">
        <v>105</v>
      </c>
      <c r="AR179" s="22">
        <v>99</v>
      </c>
      <c r="AS179" s="22">
        <v>95</v>
      </c>
      <c r="AT179" s="22">
        <v>100</v>
      </c>
      <c r="AU179" s="22">
        <v>104</v>
      </c>
      <c r="AV179" s="22">
        <v>93</v>
      </c>
      <c r="AW179" s="22">
        <v>103</v>
      </c>
      <c r="AX179" s="22">
        <v>102</v>
      </c>
      <c r="AY179" s="22">
        <v>105</v>
      </c>
      <c r="AZ179" s="22">
        <v>108</v>
      </c>
      <c r="BA179" s="22">
        <v>102</v>
      </c>
      <c r="BB179" s="22">
        <v>98</v>
      </c>
      <c r="BC179" s="22">
        <v>97</v>
      </c>
      <c r="BD179" s="22">
        <v>97</v>
      </c>
      <c r="BE179" s="22">
        <v>96</v>
      </c>
      <c r="BF179" s="22">
        <v>97</v>
      </c>
      <c r="BG179" s="22">
        <v>94</v>
      </c>
      <c r="BH179" s="22">
        <v>98</v>
      </c>
      <c r="BI179" s="22">
        <v>101</v>
      </c>
      <c r="BJ179" s="22">
        <v>97</v>
      </c>
      <c r="BK179" s="22">
        <v>101</v>
      </c>
      <c r="BL179" s="22">
        <v>100</v>
      </c>
      <c r="BM179" s="22">
        <v>102</v>
      </c>
      <c r="BN179" s="22">
        <v>88</v>
      </c>
      <c r="BO179" s="22">
        <v>97</v>
      </c>
      <c r="BP179" s="22">
        <v>95</v>
      </c>
      <c r="BQ179" s="22">
        <v>95</v>
      </c>
      <c r="BR179" s="22">
        <v>93</v>
      </c>
      <c r="BS179" s="22">
        <v>91</v>
      </c>
      <c r="BT179" s="22">
        <v>90</v>
      </c>
      <c r="BU179" s="22">
        <v>98</v>
      </c>
      <c r="BV179" s="22">
        <v>88</v>
      </c>
      <c r="BW179" s="22">
        <v>105</v>
      </c>
      <c r="BX179" s="22">
        <v>103</v>
      </c>
      <c r="BY179" s="22">
        <v>93</v>
      </c>
      <c r="BZ179" s="22">
        <v>11</v>
      </c>
      <c r="CA179" s="22">
        <v>102</v>
      </c>
      <c r="CB179" s="22">
        <v>96</v>
      </c>
      <c r="CC179" s="22">
        <v>104</v>
      </c>
      <c r="CD179" s="22">
        <v>104</v>
      </c>
      <c r="CE179" s="22">
        <v>101</v>
      </c>
      <c r="CF179" s="22">
        <v>93</v>
      </c>
      <c r="CG179" s="22">
        <v>324</v>
      </c>
      <c r="CH179" s="22"/>
      <c r="CI179" s="22" t="s">
        <v>2650</v>
      </c>
      <c r="CJ179" s="22" t="s">
        <v>6365</v>
      </c>
      <c r="CK179" s="22" t="s">
        <v>6068</v>
      </c>
      <c r="CL179" s="22" t="s">
        <v>337</v>
      </c>
      <c r="CM179" s="22">
        <v>768824</v>
      </c>
      <c r="CN179" s="22" t="s">
        <v>6020</v>
      </c>
      <c r="CO179" s="22" t="s">
        <v>6020</v>
      </c>
      <c r="CP179" s="22" t="s">
        <v>6073</v>
      </c>
      <c r="CQ179" s="22" t="s">
        <v>5739</v>
      </c>
      <c r="CR179" s="22" t="s">
        <v>5</v>
      </c>
      <c r="CS179" s="22" t="s">
        <v>5740</v>
      </c>
      <c r="CT179" s="22" t="s">
        <v>6094</v>
      </c>
      <c r="CU179" s="53">
        <v>41682</v>
      </c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</row>
    <row r="180" spans="1:204">
      <c r="A180" s="17" t="s">
        <v>5837</v>
      </c>
      <c r="B180" s="17">
        <v>979909</v>
      </c>
      <c r="C180" s="51" t="s">
        <v>5838</v>
      </c>
      <c r="D180" s="16" t="s">
        <v>5</v>
      </c>
      <c r="E180" s="45">
        <v>97</v>
      </c>
      <c r="F180" s="45">
        <v>221</v>
      </c>
      <c r="G180" s="45">
        <v>364</v>
      </c>
      <c r="H180" s="45">
        <v>17</v>
      </c>
      <c r="I180" s="45">
        <v>19</v>
      </c>
      <c r="J180" s="46">
        <v>9</v>
      </c>
      <c r="K180" s="22">
        <v>0.01</v>
      </c>
      <c r="L180" s="22">
        <v>7.0000000000000007E-2</v>
      </c>
      <c r="M180" s="22">
        <v>-0.09</v>
      </c>
      <c r="N180" s="22">
        <v>116</v>
      </c>
      <c r="O180" s="22">
        <v>63</v>
      </c>
      <c r="P180" s="22">
        <v>77</v>
      </c>
      <c r="Q180" s="22">
        <v>-0.28000000000000003</v>
      </c>
      <c r="R180" s="22">
        <v>-7710</v>
      </c>
      <c r="S180" s="22">
        <v>-309</v>
      </c>
      <c r="T180" s="22">
        <v>-252</v>
      </c>
      <c r="U180" s="22">
        <v>-1786</v>
      </c>
      <c r="V180" s="22">
        <v>92</v>
      </c>
      <c r="W180" s="22">
        <v>-183</v>
      </c>
      <c r="X180" s="22">
        <v>-65</v>
      </c>
      <c r="Y180" s="22">
        <v>-30</v>
      </c>
      <c r="Z180" s="22">
        <v>11</v>
      </c>
      <c r="AA180" s="22">
        <v>96</v>
      </c>
      <c r="AB180" s="22">
        <v>118</v>
      </c>
      <c r="AC180" s="22">
        <v>101</v>
      </c>
      <c r="AD180" s="22">
        <v>98</v>
      </c>
      <c r="AE180" s="22">
        <v>92</v>
      </c>
      <c r="AF180" s="22">
        <v>92</v>
      </c>
      <c r="AG180" s="22">
        <v>92</v>
      </c>
      <c r="AH180" s="22">
        <v>98</v>
      </c>
      <c r="AI180" s="22">
        <v>94</v>
      </c>
      <c r="AJ180" s="22">
        <v>98</v>
      </c>
      <c r="AK180" s="22">
        <v>99</v>
      </c>
      <c r="AL180" s="22">
        <v>94</v>
      </c>
      <c r="AM180" s="22">
        <v>101</v>
      </c>
      <c r="AN180" s="22">
        <v>110</v>
      </c>
      <c r="AO180" s="22">
        <v>94</v>
      </c>
      <c r="AP180" s="22">
        <v>90</v>
      </c>
      <c r="AQ180" s="22">
        <v>107</v>
      </c>
      <c r="AR180" s="22">
        <v>92</v>
      </c>
      <c r="AS180" s="22">
        <v>96</v>
      </c>
      <c r="AT180" s="22">
        <v>91</v>
      </c>
      <c r="AU180" s="22">
        <v>100</v>
      </c>
      <c r="AV180" s="22">
        <v>103</v>
      </c>
      <c r="AW180" s="22">
        <v>95</v>
      </c>
      <c r="AX180" s="22">
        <v>97</v>
      </c>
      <c r="AY180" s="22">
        <v>94</v>
      </c>
      <c r="AZ180" s="22">
        <v>100</v>
      </c>
      <c r="BA180" s="22">
        <v>99</v>
      </c>
      <c r="BB180" s="22">
        <v>93</v>
      </c>
      <c r="BC180" s="22">
        <v>94</v>
      </c>
      <c r="BD180" s="22">
        <v>102</v>
      </c>
      <c r="BE180" s="22">
        <v>90</v>
      </c>
      <c r="BF180" s="22">
        <v>96</v>
      </c>
      <c r="BG180" s="22">
        <v>104</v>
      </c>
      <c r="BH180" s="22">
        <v>98</v>
      </c>
      <c r="BI180" s="22">
        <v>97</v>
      </c>
      <c r="BJ180" s="22">
        <v>105</v>
      </c>
      <c r="BK180" s="22">
        <v>97</v>
      </c>
      <c r="BL180" s="22">
        <v>97</v>
      </c>
      <c r="BM180" s="22">
        <v>98</v>
      </c>
      <c r="BN180" s="22">
        <v>91</v>
      </c>
      <c r="BO180" s="22">
        <v>93</v>
      </c>
      <c r="BP180" s="22">
        <v>93</v>
      </c>
      <c r="BQ180" s="22">
        <v>91</v>
      </c>
      <c r="BR180" s="22">
        <v>96</v>
      </c>
      <c r="BS180" s="22">
        <v>99</v>
      </c>
      <c r="BT180" s="22">
        <v>100</v>
      </c>
      <c r="BU180" s="22">
        <v>99</v>
      </c>
      <c r="BV180" s="22">
        <v>96</v>
      </c>
      <c r="BW180" s="22">
        <v>99</v>
      </c>
      <c r="BX180" s="22">
        <v>96</v>
      </c>
      <c r="BY180" s="22">
        <v>91</v>
      </c>
      <c r="BZ180" s="22">
        <v>9</v>
      </c>
      <c r="CA180" s="22">
        <v>93</v>
      </c>
      <c r="CB180" s="22">
        <v>98</v>
      </c>
      <c r="CC180" s="22">
        <v>90</v>
      </c>
      <c r="CD180" s="22">
        <v>101</v>
      </c>
      <c r="CE180" s="22">
        <v>103</v>
      </c>
      <c r="CF180" s="22">
        <v>104</v>
      </c>
      <c r="CG180" s="22"/>
      <c r="CH180" s="22"/>
      <c r="CI180" s="22" t="s">
        <v>5838</v>
      </c>
      <c r="CJ180" s="22" t="s">
        <v>6222</v>
      </c>
      <c r="CK180" s="22" t="s">
        <v>6062</v>
      </c>
      <c r="CL180" s="22" t="s">
        <v>6099</v>
      </c>
      <c r="CM180" s="22">
        <v>979909</v>
      </c>
      <c r="CN180" s="22" t="s">
        <v>6021</v>
      </c>
      <c r="CO180" s="22" t="s">
        <v>6021</v>
      </c>
      <c r="CP180" s="22" t="s">
        <v>6038</v>
      </c>
      <c r="CQ180" s="22" t="s">
        <v>5739</v>
      </c>
      <c r="CR180" s="22" t="s">
        <v>5</v>
      </c>
      <c r="CS180" s="22" t="s">
        <v>5740</v>
      </c>
      <c r="CT180" s="22" t="s">
        <v>6094</v>
      </c>
      <c r="CU180" s="53">
        <v>39491</v>
      </c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</row>
    <row r="181" spans="1:204">
      <c r="A181" s="17" t="s">
        <v>3241</v>
      </c>
      <c r="B181" s="17">
        <v>39445</v>
      </c>
      <c r="C181" s="51" t="s">
        <v>3242</v>
      </c>
      <c r="D181" s="16" t="s">
        <v>5</v>
      </c>
      <c r="E181" s="45">
        <v>99</v>
      </c>
      <c r="F181" s="45">
        <v>18857</v>
      </c>
      <c r="G181" s="45">
        <v>-421</v>
      </c>
      <c r="H181" s="45">
        <v>-37</v>
      </c>
      <c r="I181" s="45">
        <v>-4</v>
      </c>
      <c r="J181" s="46">
        <v>-36</v>
      </c>
      <c r="K181" s="22">
        <v>-0.23</v>
      </c>
      <c r="L181" s="22">
        <v>0.14000000000000001</v>
      </c>
      <c r="M181" s="22">
        <v>-0.22</v>
      </c>
      <c r="N181" s="22">
        <v>-105</v>
      </c>
      <c r="O181" s="22">
        <v>-36</v>
      </c>
      <c r="P181" s="22">
        <v>77</v>
      </c>
      <c r="Q181" s="22">
        <v>-1.06</v>
      </c>
      <c r="R181" s="22">
        <v>-4615</v>
      </c>
      <c r="S181" s="22">
        <v>-257</v>
      </c>
      <c r="T181" s="22">
        <v>-118</v>
      </c>
      <c r="U181" s="22">
        <v>-1084</v>
      </c>
      <c r="V181" s="22">
        <v>99</v>
      </c>
      <c r="W181" s="22">
        <v>50</v>
      </c>
      <c r="X181" s="22">
        <v>-142</v>
      </c>
      <c r="Y181" s="22">
        <v>-30</v>
      </c>
      <c r="Z181" s="22">
        <v>-10</v>
      </c>
      <c r="AA181" s="22">
        <v>99</v>
      </c>
      <c r="AB181" s="22">
        <v>6527</v>
      </c>
      <c r="AC181" s="22">
        <v>101</v>
      </c>
      <c r="AD181" s="22">
        <v>100</v>
      </c>
      <c r="AE181" s="22">
        <v>97</v>
      </c>
      <c r="AF181" s="22">
        <v>100</v>
      </c>
      <c r="AG181" s="22">
        <v>99</v>
      </c>
      <c r="AH181" s="22">
        <v>98</v>
      </c>
      <c r="AI181" s="22">
        <v>106</v>
      </c>
      <c r="AJ181" s="22">
        <v>101</v>
      </c>
      <c r="AK181" s="22">
        <v>97</v>
      </c>
      <c r="AL181" s="22">
        <v>104</v>
      </c>
      <c r="AM181" s="22">
        <v>102</v>
      </c>
      <c r="AN181" s="22">
        <v>98</v>
      </c>
      <c r="AO181" s="22">
        <v>100</v>
      </c>
      <c r="AP181" s="22">
        <v>97</v>
      </c>
      <c r="AQ181" s="22">
        <v>104</v>
      </c>
      <c r="AR181" s="22">
        <v>107</v>
      </c>
      <c r="AS181" s="22">
        <v>100</v>
      </c>
      <c r="AT181" s="22">
        <v>100</v>
      </c>
      <c r="AU181" s="22">
        <v>104</v>
      </c>
      <c r="AV181" s="22">
        <v>97</v>
      </c>
      <c r="AW181" s="22">
        <v>99</v>
      </c>
      <c r="AX181" s="22">
        <v>94</v>
      </c>
      <c r="AY181" s="22">
        <v>101</v>
      </c>
      <c r="AZ181" s="22">
        <v>103</v>
      </c>
      <c r="BA181" s="22">
        <v>93</v>
      </c>
      <c r="BB181" s="22">
        <v>92</v>
      </c>
      <c r="BC181" s="22">
        <v>91</v>
      </c>
      <c r="BD181" s="22">
        <v>95</v>
      </c>
      <c r="BE181" s="22">
        <v>92</v>
      </c>
      <c r="BF181" s="22">
        <v>92</v>
      </c>
      <c r="BG181" s="22">
        <v>98</v>
      </c>
      <c r="BH181" s="22">
        <v>97</v>
      </c>
      <c r="BI181" s="22">
        <v>102</v>
      </c>
      <c r="BJ181" s="22">
        <v>104</v>
      </c>
      <c r="BK181" s="22">
        <v>98</v>
      </c>
      <c r="BL181" s="22">
        <v>97</v>
      </c>
      <c r="BM181" s="22">
        <v>98</v>
      </c>
      <c r="BN181" s="22">
        <v>99</v>
      </c>
      <c r="BO181" s="22">
        <v>96</v>
      </c>
      <c r="BP181" s="22">
        <v>105</v>
      </c>
      <c r="BQ181" s="22">
        <v>94</v>
      </c>
      <c r="BR181" s="22">
        <v>96</v>
      </c>
      <c r="BS181" s="22">
        <v>88</v>
      </c>
      <c r="BT181" s="22">
        <v>97</v>
      </c>
      <c r="BU181" s="22">
        <v>86</v>
      </c>
      <c r="BV181" s="22">
        <v>105</v>
      </c>
      <c r="BW181" s="22">
        <v>100</v>
      </c>
      <c r="BX181" s="22">
        <v>103</v>
      </c>
      <c r="BY181" s="22">
        <v>101</v>
      </c>
      <c r="BZ181" s="22">
        <v>10</v>
      </c>
      <c r="CA181" s="22">
        <v>99</v>
      </c>
      <c r="CB181" s="22">
        <v>102</v>
      </c>
      <c r="CC181" s="22">
        <v>101</v>
      </c>
      <c r="CD181" s="22">
        <v>96</v>
      </c>
      <c r="CE181" s="22">
        <v>99</v>
      </c>
      <c r="CF181" s="22">
        <v>96</v>
      </c>
      <c r="CG181" s="22">
        <v>312546</v>
      </c>
      <c r="CH181" s="22"/>
      <c r="CI181" s="22" t="s">
        <v>3242</v>
      </c>
      <c r="CJ181" s="22" t="s">
        <v>3242</v>
      </c>
      <c r="CK181" s="22" t="s">
        <v>6025</v>
      </c>
      <c r="CL181" s="22" t="s">
        <v>6093</v>
      </c>
      <c r="CM181" s="22">
        <v>39445</v>
      </c>
      <c r="CN181" s="22" t="s">
        <v>6021</v>
      </c>
      <c r="CO181" s="22" t="s">
        <v>6021</v>
      </c>
      <c r="CP181" s="22" t="s">
        <v>6016</v>
      </c>
      <c r="CQ181" s="22" t="s">
        <v>5739</v>
      </c>
      <c r="CR181" s="22" t="s">
        <v>5</v>
      </c>
      <c r="CS181" s="22" t="s">
        <v>5740</v>
      </c>
      <c r="CT181" s="22" t="s">
        <v>6094</v>
      </c>
      <c r="CU181" s="53">
        <v>39038</v>
      </c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</row>
    <row r="182" spans="1:204">
      <c r="A182" s="17" t="s">
        <v>5777</v>
      </c>
      <c r="B182" s="17">
        <v>767855</v>
      </c>
      <c r="C182" s="51" t="s">
        <v>5778</v>
      </c>
      <c r="D182" s="16" t="s">
        <v>5</v>
      </c>
      <c r="E182" s="45">
        <v>95</v>
      </c>
      <c r="F182" s="45">
        <v>2232</v>
      </c>
      <c r="G182" s="45">
        <v>90</v>
      </c>
      <c r="H182" s="45">
        <v>30</v>
      </c>
      <c r="I182" s="45">
        <v>3</v>
      </c>
      <c r="J182" s="46">
        <v>-1</v>
      </c>
      <c r="K182" s="22">
        <v>0.31</v>
      </c>
      <c r="L182" s="22">
        <v>0</v>
      </c>
      <c r="M182" s="22">
        <v>-0.06</v>
      </c>
      <c r="N182" s="22">
        <v>75</v>
      </c>
      <c r="O182" s="22">
        <v>36</v>
      </c>
      <c r="P182" s="22">
        <v>68</v>
      </c>
      <c r="Q182" s="22">
        <v>0.48</v>
      </c>
      <c r="R182" s="22">
        <v>3392</v>
      </c>
      <c r="S182" s="22">
        <v>281</v>
      </c>
      <c r="T182" s="22">
        <v>109</v>
      </c>
      <c r="U182" s="22">
        <v>1083</v>
      </c>
      <c r="V182" s="22">
        <v>87</v>
      </c>
      <c r="W182" s="22">
        <v>251</v>
      </c>
      <c r="X182" s="22">
        <v>-3</v>
      </c>
      <c r="Y182" s="22">
        <v>-40</v>
      </c>
      <c r="Z182" s="22">
        <v>-31</v>
      </c>
      <c r="AA182" s="22">
        <v>92</v>
      </c>
      <c r="AB182" s="22">
        <v>1212</v>
      </c>
      <c r="AC182" s="22">
        <v>98</v>
      </c>
      <c r="AD182" s="22">
        <v>101</v>
      </c>
      <c r="AE182" s="22">
        <v>107</v>
      </c>
      <c r="AF182" s="22">
        <v>92</v>
      </c>
      <c r="AG182" s="22">
        <v>99</v>
      </c>
      <c r="AH182" s="22">
        <v>107</v>
      </c>
      <c r="AI182" s="22">
        <v>98</v>
      </c>
      <c r="AJ182" s="22">
        <v>106</v>
      </c>
      <c r="AK182" s="22">
        <v>111</v>
      </c>
      <c r="AL182" s="22">
        <v>92</v>
      </c>
      <c r="AM182" s="22">
        <v>104</v>
      </c>
      <c r="AN182" s="22">
        <v>98</v>
      </c>
      <c r="AO182" s="22">
        <v>92</v>
      </c>
      <c r="AP182" s="22">
        <v>109</v>
      </c>
      <c r="AQ182" s="22">
        <v>94</v>
      </c>
      <c r="AR182" s="22">
        <v>96</v>
      </c>
      <c r="AS182" s="22">
        <v>95</v>
      </c>
      <c r="AT182" s="22">
        <v>104</v>
      </c>
      <c r="AU182" s="22">
        <v>96</v>
      </c>
      <c r="AV182" s="22">
        <v>108</v>
      </c>
      <c r="AW182" s="22">
        <v>104</v>
      </c>
      <c r="AX182" s="22">
        <v>107</v>
      </c>
      <c r="AY182" s="22">
        <v>105</v>
      </c>
      <c r="AZ182" s="22">
        <v>99</v>
      </c>
      <c r="BA182" s="22">
        <v>106</v>
      </c>
      <c r="BB182" s="22">
        <v>97</v>
      </c>
      <c r="BC182" s="22">
        <v>95</v>
      </c>
      <c r="BD182" s="22">
        <v>92</v>
      </c>
      <c r="BE182" s="22">
        <v>98</v>
      </c>
      <c r="BF182" s="22">
        <v>95</v>
      </c>
      <c r="BG182" s="22">
        <v>102</v>
      </c>
      <c r="BH182" s="22">
        <v>103</v>
      </c>
      <c r="BI182" s="22">
        <v>101</v>
      </c>
      <c r="BJ182" s="22">
        <v>99</v>
      </c>
      <c r="BK182" s="22">
        <v>100</v>
      </c>
      <c r="BL182" s="22">
        <v>99</v>
      </c>
      <c r="BM182" s="22">
        <v>97</v>
      </c>
      <c r="BN182" s="22">
        <v>76</v>
      </c>
      <c r="BO182" s="22">
        <v>100</v>
      </c>
      <c r="BP182" s="22">
        <v>99</v>
      </c>
      <c r="BQ182" s="22">
        <v>93</v>
      </c>
      <c r="BR182" s="22">
        <v>97</v>
      </c>
      <c r="BS182" s="22">
        <v>95</v>
      </c>
      <c r="BT182" s="22">
        <v>97</v>
      </c>
      <c r="BU182" s="22">
        <v>96</v>
      </c>
      <c r="BV182" s="22">
        <v>96</v>
      </c>
      <c r="BW182" s="22">
        <v>102</v>
      </c>
      <c r="BX182" s="22">
        <v>99</v>
      </c>
      <c r="BY182" s="22">
        <v>93</v>
      </c>
      <c r="BZ182" s="22">
        <v>11</v>
      </c>
      <c r="CA182" s="22">
        <v>105</v>
      </c>
      <c r="CB182" s="22">
        <v>101</v>
      </c>
      <c r="CC182" s="22">
        <v>104</v>
      </c>
      <c r="CD182" s="22">
        <v>103</v>
      </c>
      <c r="CE182" s="22">
        <v>98</v>
      </c>
      <c r="CF182" s="22">
        <v>98</v>
      </c>
      <c r="CG182" s="22">
        <v>243165</v>
      </c>
      <c r="CH182" s="22"/>
      <c r="CI182" s="22" t="s">
        <v>5778</v>
      </c>
      <c r="CJ182" s="22" t="s">
        <v>6152</v>
      </c>
      <c r="CK182" s="22" t="s">
        <v>6076</v>
      </c>
      <c r="CL182" s="22" t="s">
        <v>6035</v>
      </c>
      <c r="CM182" s="22">
        <v>767855</v>
      </c>
      <c r="CN182" s="22" t="s">
        <v>6020</v>
      </c>
      <c r="CO182" s="22" t="s">
        <v>6020</v>
      </c>
      <c r="CP182" s="22" t="s">
        <v>6016</v>
      </c>
      <c r="CQ182" s="22" t="s">
        <v>5739</v>
      </c>
      <c r="CR182" s="22" t="s">
        <v>5</v>
      </c>
      <c r="CS182" s="22" t="s">
        <v>5740</v>
      </c>
      <c r="CT182" s="22" t="s">
        <v>6094</v>
      </c>
      <c r="CU182" s="53">
        <v>41021</v>
      </c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</row>
    <row r="183" spans="1:204">
      <c r="A183" s="17" t="s">
        <v>5793</v>
      </c>
      <c r="B183" s="17">
        <v>940583</v>
      </c>
      <c r="C183" s="51" t="s">
        <v>5794</v>
      </c>
      <c r="D183" s="16" t="s">
        <v>5</v>
      </c>
      <c r="E183" s="45">
        <v>99</v>
      </c>
      <c r="F183" s="45">
        <v>4570</v>
      </c>
      <c r="G183" s="45">
        <v>-310</v>
      </c>
      <c r="H183" s="45">
        <v>-10</v>
      </c>
      <c r="I183" s="45">
        <v>-9</v>
      </c>
      <c r="J183" s="46">
        <v>-5</v>
      </c>
      <c r="K183" s="22">
        <v>0.05</v>
      </c>
      <c r="L183" s="22">
        <v>0.03</v>
      </c>
      <c r="M183" s="22">
        <v>0.11</v>
      </c>
      <c r="N183" s="22">
        <v>-59</v>
      </c>
      <c r="O183" s="22">
        <v>-28</v>
      </c>
      <c r="P183" s="22">
        <v>76</v>
      </c>
      <c r="Q183" s="22">
        <v>0.16</v>
      </c>
      <c r="R183" s="22">
        <v>-14100</v>
      </c>
      <c r="S183" s="22">
        <v>-596</v>
      </c>
      <c r="T183" s="22">
        <v>-499</v>
      </c>
      <c r="U183" s="22">
        <v>-3496</v>
      </c>
      <c r="V183" s="22">
        <v>99</v>
      </c>
      <c r="W183" s="22">
        <v>-405</v>
      </c>
      <c r="X183" s="22">
        <v>-40</v>
      </c>
      <c r="Y183" s="22">
        <v>-41</v>
      </c>
      <c r="Z183" s="22">
        <v>-31</v>
      </c>
      <c r="AA183" s="22">
        <v>99</v>
      </c>
      <c r="AB183" s="22">
        <v>2810</v>
      </c>
      <c r="AC183" s="22">
        <v>104</v>
      </c>
      <c r="AD183" s="22">
        <v>106</v>
      </c>
      <c r="AE183" s="22">
        <v>105</v>
      </c>
      <c r="AF183" s="22">
        <v>103</v>
      </c>
      <c r="AG183" s="22">
        <v>106</v>
      </c>
      <c r="AH183" s="22">
        <v>103</v>
      </c>
      <c r="AI183" s="22">
        <v>110</v>
      </c>
      <c r="AJ183" s="22">
        <v>106</v>
      </c>
      <c r="AK183" s="22">
        <v>102</v>
      </c>
      <c r="AL183" s="22">
        <v>110</v>
      </c>
      <c r="AM183" s="22">
        <v>98</v>
      </c>
      <c r="AN183" s="22">
        <v>105</v>
      </c>
      <c r="AO183" s="22">
        <v>105</v>
      </c>
      <c r="AP183" s="22">
        <v>93</v>
      </c>
      <c r="AQ183" s="22">
        <v>107</v>
      </c>
      <c r="AR183" s="22">
        <v>106</v>
      </c>
      <c r="AS183" s="22">
        <v>104</v>
      </c>
      <c r="AT183" s="22">
        <v>104</v>
      </c>
      <c r="AU183" s="22">
        <v>103</v>
      </c>
      <c r="AV183" s="22">
        <v>101</v>
      </c>
      <c r="AW183" s="22">
        <v>101</v>
      </c>
      <c r="AX183" s="22">
        <v>103</v>
      </c>
      <c r="AY183" s="22">
        <v>103</v>
      </c>
      <c r="AZ183" s="22">
        <v>98</v>
      </c>
      <c r="BA183" s="22">
        <v>103</v>
      </c>
      <c r="BB183" s="22">
        <v>101</v>
      </c>
      <c r="BC183" s="22">
        <v>101</v>
      </c>
      <c r="BD183" s="22">
        <v>102</v>
      </c>
      <c r="BE183" s="22">
        <v>101</v>
      </c>
      <c r="BF183" s="22">
        <v>101</v>
      </c>
      <c r="BG183" s="22">
        <v>108</v>
      </c>
      <c r="BH183" s="22">
        <v>100</v>
      </c>
      <c r="BI183" s="22">
        <v>104</v>
      </c>
      <c r="BJ183" s="22">
        <v>98</v>
      </c>
      <c r="BK183" s="22">
        <v>102</v>
      </c>
      <c r="BL183" s="22">
        <v>100</v>
      </c>
      <c r="BM183" s="22">
        <v>100</v>
      </c>
      <c r="BN183" s="22">
        <v>98</v>
      </c>
      <c r="BO183" s="22">
        <v>100</v>
      </c>
      <c r="BP183" s="22">
        <v>98</v>
      </c>
      <c r="BQ183" s="22">
        <v>99</v>
      </c>
      <c r="BR183" s="22">
        <v>95</v>
      </c>
      <c r="BS183" s="22">
        <v>99</v>
      </c>
      <c r="BT183" s="22">
        <v>99</v>
      </c>
      <c r="BU183" s="22">
        <v>99</v>
      </c>
      <c r="BV183" s="22">
        <v>99</v>
      </c>
      <c r="BW183" s="22">
        <v>102</v>
      </c>
      <c r="BX183" s="22">
        <v>110</v>
      </c>
      <c r="BY183" s="22">
        <v>103</v>
      </c>
      <c r="BZ183" s="22">
        <v>11</v>
      </c>
      <c r="CA183" s="22">
        <v>97</v>
      </c>
      <c r="CB183" s="22">
        <v>101</v>
      </c>
      <c r="CC183" s="22">
        <v>99</v>
      </c>
      <c r="CD183" s="22">
        <v>96</v>
      </c>
      <c r="CE183" s="22">
        <v>100</v>
      </c>
      <c r="CF183" s="22">
        <v>103</v>
      </c>
      <c r="CG183" s="22">
        <v>153462</v>
      </c>
      <c r="CH183" s="22"/>
      <c r="CI183" s="22" t="s">
        <v>5794</v>
      </c>
      <c r="CJ183" s="22" t="s">
        <v>6163</v>
      </c>
      <c r="CK183" s="22" t="s">
        <v>6164</v>
      </c>
      <c r="CL183" s="22" t="s">
        <v>6082</v>
      </c>
      <c r="CM183" s="22">
        <v>940583</v>
      </c>
      <c r="CN183" s="22" t="s">
        <v>6021</v>
      </c>
      <c r="CO183" s="22" t="s">
        <v>6021</v>
      </c>
      <c r="CP183" s="22" t="s">
        <v>6116</v>
      </c>
      <c r="CQ183" s="22" t="s">
        <v>5739</v>
      </c>
      <c r="CR183" s="22" t="s">
        <v>5</v>
      </c>
      <c r="CS183" s="22" t="s">
        <v>5740</v>
      </c>
      <c r="CT183" s="22" t="s">
        <v>6094</v>
      </c>
      <c r="CU183" s="53">
        <v>40468</v>
      </c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</row>
    <row r="184" spans="1:204">
      <c r="A184" s="17" t="s">
        <v>3837</v>
      </c>
      <c r="B184" s="17">
        <v>57173</v>
      </c>
      <c r="C184" s="51" t="s">
        <v>3838</v>
      </c>
      <c r="D184" s="16" t="s">
        <v>5</v>
      </c>
      <c r="E184" s="45">
        <v>99</v>
      </c>
      <c r="F184" s="45">
        <v>2380</v>
      </c>
      <c r="G184" s="45">
        <v>28</v>
      </c>
      <c r="H184" s="45">
        <v>-2</v>
      </c>
      <c r="I184" s="45">
        <v>-2</v>
      </c>
      <c r="J184" s="46">
        <v>2</v>
      </c>
      <c r="K184" s="22">
        <v>-0.04</v>
      </c>
      <c r="L184" s="22">
        <v>-0.04</v>
      </c>
      <c r="M184" s="22">
        <v>0.01</v>
      </c>
      <c r="N184" s="22">
        <v>-12</v>
      </c>
      <c r="O184" s="22">
        <v>-9</v>
      </c>
      <c r="P184" s="22">
        <v>72</v>
      </c>
      <c r="Q184" s="22">
        <v>-1.08</v>
      </c>
      <c r="R184" s="22">
        <v>-6797</v>
      </c>
      <c r="S184" s="22">
        <v>-301</v>
      </c>
      <c r="T184" s="22">
        <v>-257</v>
      </c>
      <c r="U184" s="22">
        <v>-1779</v>
      </c>
      <c r="V184" s="22">
        <v>97</v>
      </c>
      <c r="W184" s="22">
        <v>-142</v>
      </c>
      <c r="X184" s="22">
        <v>-57</v>
      </c>
      <c r="Y184" s="22">
        <v>-41</v>
      </c>
      <c r="Z184" s="22">
        <v>11</v>
      </c>
      <c r="AA184" s="22">
        <v>99</v>
      </c>
      <c r="AB184" s="22">
        <v>455</v>
      </c>
      <c r="AC184" s="22">
        <v>100</v>
      </c>
      <c r="AD184" s="22">
        <v>98</v>
      </c>
      <c r="AE184" s="22">
        <v>91</v>
      </c>
      <c r="AF184" s="22">
        <v>96</v>
      </c>
      <c r="AG184" s="22">
        <v>93</v>
      </c>
      <c r="AH184" s="22">
        <v>96</v>
      </c>
      <c r="AI184" s="22">
        <v>96</v>
      </c>
      <c r="AJ184" s="22">
        <v>98</v>
      </c>
      <c r="AK184" s="22">
        <v>102</v>
      </c>
      <c r="AL184" s="22">
        <v>96</v>
      </c>
      <c r="AM184" s="22">
        <v>103</v>
      </c>
      <c r="AN184" s="22">
        <v>96</v>
      </c>
      <c r="AO184" s="22">
        <v>99</v>
      </c>
      <c r="AP184" s="22">
        <v>110</v>
      </c>
      <c r="AQ184" s="22">
        <v>98</v>
      </c>
      <c r="AR184" s="22">
        <v>100</v>
      </c>
      <c r="AS184" s="22">
        <v>98</v>
      </c>
      <c r="AT184" s="22">
        <v>93</v>
      </c>
      <c r="AU184" s="22">
        <v>92</v>
      </c>
      <c r="AV184" s="22">
        <v>96</v>
      </c>
      <c r="AW184" s="22">
        <v>91</v>
      </c>
      <c r="AX184" s="22">
        <v>93</v>
      </c>
      <c r="AY184" s="22">
        <v>93</v>
      </c>
      <c r="AZ184" s="22">
        <v>91</v>
      </c>
      <c r="BA184" s="22">
        <v>92</v>
      </c>
      <c r="BB184" s="22">
        <v>101</v>
      </c>
      <c r="BC184" s="22">
        <v>101</v>
      </c>
      <c r="BD184" s="22">
        <v>102</v>
      </c>
      <c r="BE184" s="22">
        <v>98</v>
      </c>
      <c r="BF184" s="22">
        <v>101</v>
      </c>
      <c r="BG184" s="22">
        <v>93</v>
      </c>
      <c r="BH184" s="22">
        <v>96</v>
      </c>
      <c r="BI184" s="22">
        <v>96</v>
      </c>
      <c r="BJ184" s="22">
        <v>95</v>
      </c>
      <c r="BK184" s="22">
        <v>96</v>
      </c>
      <c r="BL184" s="22">
        <v>96</v>
      </c>
      <c r="BM184" s="22">
        <v>97</v>
      </c>
      <c r="BN184" s="22">
        <v>96</v>
      </c>
      <c r="BO184" s="22">
        <v>96</v>
      </c>
      <c r="BP184" s="22">
        <v>106</v>
      </c>
      <c r="BQ184" s="22">
        <v>101</v>
      </c>
      <c r="BR184" s="22">
        <v>95</v>
      </c>
      <c r="BS184" s="22">
        <v>92</v>
      </c>
      <c r="BT184" s="22">
        <v>90</v>
      </c>
      <c r="BU184" s="22">
        <v>97</v>
      </c>
      <c r="BV184" s="22">
        <v>102</v>
      </c>
      <c r="BW184" s="22">
        <v>105</v>
      </c>
      <c r="BX184" s="22">
        <v>95</v>
      </c>
      <c r="BY184" s="22">
        <v>99</v>
      </c>
      <c r="BZ184" s="22">
        <v>9</v>
      </c>
      <c r="CA184" s="22">
        <v>110</v>
      </c>
      <c r="CB184" s="22">
        <v>110</v>
      </c>
      <c r="CC184" s="22">
        <v>98</v>
      </c>
      <c r="CD184" s="22">
        <v>103</v>
      </c>
      <c r="CE184" s="22">
        <v>95</v>
      </c>
      <c r="CF184" s="22">
        <v>100</v>
      </c>
      <c r="CG184" s="22">
        <v>564123</v>
      </c>
      <c r="CH184" s="22"/>
      <c r="CI184" s="22" t="s">
        <v>3838</v>
      </c>
      <c r="CJ184" s="22" t="s">
        <v>6191</v>
      </c>
      <c r="CK184" s="22" t="s">
        <v>337</v>
      </c>
      <c r="CL184" s="22" t="s">
        <v>6025</v>
      </c>
      <c r="CM184" s="22">
        <v>57173</v>
      </c>
      <c r="CN184" s="22" t="s">
        <v>6020</v>
      </c>
      <c r="CO184" s="22" t="s">
        <v>6020</v>
      </c>
      <c r="CP184" s="22"/>
      <c r="CQ184" s="22" t="s">
        <v>5739</v>
      </c>
      <c r="CR184" s="22" t="s">
        <v>5</v>
      </c>
      <c r="CS184" s="22" t="s">
        <v>5740</v>
      </c>
      <c r="CT184" s="22" t="s">
        <v>6094</v>
      </c>
      <c r="CU184" s="53">
        <v>40480</v>
      </c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</row>
    <row r="185" spans="1:204">
      <c r="A185" s="17" t="s">
        <v>6012</v>
      </c>
      <c r="B185" s="17">
        <v>765885</v>
      </c>
      <c r="C185" s="51" t="s">
        <v>6013</v>
      </c>
      <c r="D185" s="16" t="s">
        <v>5</v>
      </c>
      <c r="E185" s="45">
        <v>88</v>
      </c>
      <c r="F185" s="45">
        <v>188</v>
      </c>
      <c r="G185" s="45">
        <v>-308</v>
      </c>
      <c r="H185" s="45">
        <v>-50</v>
      </c>
      <c r="I185" s="45">
        <v>-20</v>
      </c>
      <c r="J185" s="46">
        <v>-9</v>
      </c>
      <c r="K185" s="22">
        <v>-0.46</v>
      </c>
      <c r="L185" s="22">
        <v>-0.11</v>
      </c>
      <c r="M185" s="22">
        <v>0.06</v>
      </c>
      <c r="N185" s="22">
        <v>-190</v>
      </c>
      <c r="O185" s="22">
        <v>-101</v>
      </c>
      <c r="P185" s="22">
        <v>65</v>
      </c>
      <c r="Q185" s="22">
        <v>-1.25</v>
      </c>
      <c r="R185" s="22">
        <v>1504</v>
      </c>
      <c r="S185" s="22">
        <v>-93</v>
      </c>
      <c r="T185" s="22">
        <v>0</v>
      </c>
      <c r="U185" s="22">
        <v>-175</v>
      </c>
      <c r="V185" s="22">
        <v>81</v>
      </c>
      <c r="W185" s="22">
        <v>222</v>
      </c>
      <c r="X185" s="22">
        <v>-43</v>
      </c>
      <c r="Y185" s="22">
        <v>-41</v>
      </c>
      <c r="Z185" s="22">
        <v>-10</v>
      </c>
      <c r="AA185" s="22">
        <v>83</v>
      </c>
      <c r="AB185" s="22">
        <v>108</v>
      </c>
      <c r="AC185" s="22">
        <v>103</v>
      </c>
      <c r="AD185" s="22">
        <v>101</v>
      </c>
      <c r="AE185" s="22">
        <v>100</v>
      </c>
      <c r="AF185" s="22">
        <v>98</v>
      </c>
      <c r="AG185" s="22">
        <v>100</v>
      </c>
      <c r="AH185" s="22">
        <v>102</v>
      </c>
      <c r="AI185" s="22">
        <v>99</v>
      </c>
      <c r="AJ185" s="22">
        <v>101</v>
      </c>
      <c r="AK185" s="22">
        <v>101</v>
      </c>
      <c r="AL185" s="22">
        <v>100</v>
      </c>
      <c r="AM185" s="22">
        <v>102</v>
      </c>
      <c r="AN185" s="22">
        <v>99</v>
      </c>
      <c r="AO185" s="22">
        <v>96</v>
      </c>
      <c r="AP185" s="22">
        <v>99</v>
      </c>
      <c r="AQ185" s="22">
        <v>102</v>
      </c>
      <c r="AR185" s="22">
        <v>99</v>
      </c>
      <c r="AS185" s="22">
        <v>98</v>
      </c>
      <c r="AT185" s="22">
        <v>102</v>
      </c>
      <c r="AU185" s="22">
        <v>101</v>
      </c>
      <c r="AV185" s="22">
        <v>96</v>
      </c>
      <c r="AW185" s="22">
        <v>101</v>
      </c>
      <c r="AX185" s="22">
        <v>98</v>
      </c>
      <c r="AY185" s="22">
        <v>100</v>
      </c>
      <c r="AZ185" s="22">
        <v>102</v>
      </c>
      <c r="BA185" s="22">
        <v>99</v>
      </c>
      <c r="BB185" s="22">
        <v>103</v>
      </c>
      <c r="BC185" s="22">
        <v>102</v>
      </c>
      <c r="BD185" s="22">
        <v>99</v>
      </c>
      <c r="BE185" s="22">
        <v>103</v>
      </c>
      <c r="BF185" s="22">
        <v>101</v>
      </c>
      <c r="BG185" s="22">
        <v>102</v>
      </c>
      <c r="BH185" s="22">
        <v>102</v>
      </c>
      <c r="BI185" s="22">
        <v>102</v>
      </c>
      <c r="BJ185" s="22">
        <v>97</v>
      </c>
      <c r="BK185" s="22">
        <v>104</v>
      </c>
      <c r="BL185" s="22">
        <v>104</v>
      </c>
      <c r="BM185" s="22">
        <v>104</v>
      </c>
      <c r="BN185" s="22">
        <v>74</v>
      </c>
      <c r="BO185" s="22">
        <v>95</v>
      </c>
      <c r="BP185" s="22">
        <v>101</v>
      </c>
      <c r="BQ185" s="22">
        <v>100</v>
      </c>
      <c r="BR185" s="22">
        <v>98</v>
      </c>
      <c r="BS185" s="22">
        <v>96</v>
      </c>
      <c r="BT185" s="22">
        <v>99</v>
      </c>
      <c r="BU185" s="22">
        <v>95</v>
      </c>
      <c r="BV185" s="22">
        <v>103</v>
      </c>
      <c r="BW185" s="22">
        <v>98</v>
      </c>
      <c r="BX185" s="22">
        <v>100</v>
      </c>
      <c r="BY185" s="22">
        <v>98</v>
      </c>
      <c r="BZ185" s="22">
        <v>10</v>
      </c>
      <c r="CA185" s="22">
        <v>101</v>
      </c>
      <c r="CB185" s="22">
        <v>96</v>
      </c>
      <c r="CC185" s="22">
        <v>94</v>
      </c>
      <c r="CD185" s="22">
        <v>109</v>
      </c>
      <c r="CE185" s="22">
        <v>94</v>
      </c>
      <c r="CF185" s="22">
        <v>97</v>
      </c>
      <c r="CG185" s="22">
        <v>324156</v>
      </c>
      <c r="CH185" s="22"/>
      <c r="CI185" s="22" t="s">
        <v>6013</v>
      </c>
      <c r="CJ185" s="22" t="s">
        <v>6013</v>
      </c>
      <c r="CK185" s="22" t="s">
        <v>6268</v>
      </c>
      <c r="CL185" s="22" t="s">
        <v>895</v>
      </c>
      <c r="CM185" s="22">
        <v>765885</v>
      </c>
      <c r="CN185" s="22" t="s">
        <v>6020</v>
      </c>
      <c r="CO185" s="22" t="s">
        <v>6020</v>
      </c>
      <c r="CP185" s="22" t="s">
        <v>6060</v>
      </c>
      <c r="CQ185" s="22" t="s">
        <v>5739</v>
      </c>
      <c r="CR185" s="22" t="s">
        <v>5</v>
      </c>
      <c r="CS185" s="22" t="s">
        <v>5740</v>
      </c>
      <c r="CT185" s="22" t="s">
        <v>6094</v>
      </c>
      <c r="CU185" s="53">
        <v>40027</v>
      </c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</row>
    <row r="186" spans="1:204">
      <c r="A186" s="17" t="s">
        <v>5826</v>
      </c>
      <c r="B186" s="17">
        <v>940679</v>
      </c>
      <c r="C186" s="51" t="s">
        <v>5827</v>
      </c>
      <c r="D186" s="16" t="s">
        <v>5</v>
      </c>
      <c r="E186" s="45">
        <v>99</v>
      </c>
      <c r="F186" s="45">
        <v>9822</v>
      </c>
      <c r="G186" s="45">
        <v>-451</v>
      </c>
      <c r="H186" s="45">
        <v>-28</v>
      </c>
      <c r="I186" s="45">
        <v>11</v>
      </c>
      <c r="J186" s="46">
        <v>-29</v>
      </c>
      <c r="K186" s="22">
        <v>-0.1</v>
      </c>
      <c r="L186" s="22">
        <v>0.35</v>
      </c>
      <c r="M186" s="22">
        <v>-0.11</v>
      </c>
      <c r="N186" s="22">
        <v>-22</v>
      </c>
      <c r="O186" s="22">
        <v>19</v>
      </c>
      <c r="P186" s="22">
        <v>80</v>
      </c>
      <c r="Q186" s="22">
        <v>-1.08</v>
      </c>
      <c r="R186" s="22">
        <v>-8461</v>
      </c>
      <c r="S186" s="22">
        <v>-390</v>
      </c>
      <c r="T186" s="22">
        <v>-217</v>
      </c>
      <c r="U186" s="22">
        <v>-1822</v>
      </c>
      <c r="V186" s="22">
        <v>99</v>
      </c>
      <c r="W186" s="22">
        <v>-152</v>
      </c>
      <c r="X186" s="22">
        <v>-102</v>
      </c>
      <c r="Y186" s="22">
        <v>-48</v>
      </c>
      <c r="Z186" s="22">
        <v>-52</v>
      </c>
      <c r="AA186" s="22">
        <v>99</v>
      </c>
      <c r="AB186" s="22">
        <v>5220</v>
      </c>
      <c r="AC186" s="22">
        <v>100</v>
      </c>
      <c r="AD186" s="22">
        <v>96</v>
      </c>
      <c r="AE186" s="22">
        <v>95</v>
      </c>
      <c r="AF186" s="22">
        <v>101</v>
      </c>
      <c r="AG186" s="22">
        <v>97</v>
      </c>
      <c r="AH186" s="22">
        <v>97</v>
      </c>
      <c r="AI186" s="22">
        <v>98</v>
      </c>
      <c r="AJ186" s="22">
        <v>99</v>
      </c>
      <c r="AK186" s="22">
        <v>102</v>
      </c>
      <c r="AL186" s="22">
        <v>92</v>
      </c>
      <c r="AM186" s="22">
        <v>98</v>
      </c>
      <c r="AN186" s="22">
        <v>96</v>
      </c>
      <c r="AO186" s="22">
        <v>97</v>
      </c>
      <c r="AP186" s="22">
        <v>99</v>
      </c>
      <c r="AQ186" s="22">
        <v>105</v>
      </c>
      <c r="AR186" s="22">
        <v>101</v>
      </c>
      <c r="AS186" s="22">
        <v>101</v>
      </c>
      <c r="AT186" s="22">
        <v>95</v>
      </c>
      <c r="AU186" s="22">
        <v>105</v>
      </c>
      <c r="AV186" s="22">
        <v>101</v>
      </c>
      <c r="AW186" s="22">
        <v>96</v>
      </c>
      <c r="AX186" s="22">
        <v>98</v>
      </c>
      <c r="AY186" s="22">
        <v>98</v>
      </c>
      <c r="AZ186" s="22">
        <v>102</v>
      </c>
      <c r="BA186" s="22">
        <v>102</v>
      </c>
      <c r="BB186" s="22">
        <v>99</v>
      </c>
      <c r="BC186" s="22">
        <v>97</v>
      </c>
      <c r="BD186" s="22">
        <v>97</v>
      </c>
      <c r="BE186" s="22">
        <v>100</v>
      </c>
      <c r="BF186" s="22">
        <v>98</v>
      </c>
      <c r="BG186" s="22">
        <v>103</v>
      </c>
      <c r="BH186" s="22">
        <v>97</v>
      </c>
      <c r="BI186" s="22">
        <v>96</v>
      </c>
      <c r="BJ186" s="22">
        <v>98</v>
      </c>
      <c r="BK186" s="22">
        <v>92</v>
      </c>
      <c r="BL186" s="22">
        <v>92</v>
      </c>
      <c r="BM186" s="22">
        <v>87</v>
      </c>
      <c r="BN186" s="22">
        <v>99</v>
      </c>
      <c r="BO186" s="22">
        <v>98</v>
      </c>
      <c r="BP186" s="22">
        <v>104</v>
      </c>
      <c r="BQ186" s="22">
        <v>97</v>
      </c>
      <c r="BR186" s="22">
        <v>98</v>
      </c>
      <c r="BS186" s="22">
        <v>100</v>
      </c>
      <c r="BT186" s="22">
        <v>102</v>
      </c>
      <c r="BU186" s="22">
        <v>102</v>
      </c>
      <c r="BV186" s="22">
        <v>82</v>
      </c>
      <c r="BW186" s="22">
        <v>102</v>
      </c>
      <c r="BX186" s="22">
        <v>95</v>
      </c>
      <c r="BY186" s="22">
        <v>92</v>
      </c>
      <c r="BZ186" s="22">
        <v>12</v>
      </c>
      <c r="CA186" s="22">
        <v>102</v>
      </c>
      <c r="CB186" s="22">
        <v>104</v>
      </c>
      <c r="CC186" s="22">
        <v>102</v>
      </c>
      <c r="CD186" s="22">
        <v>101</v>
      </c>
      <c r="CE186" s="22">
        <v>103</v>
      </c>
      <c r="CF186" s="22">
        <v>103</v>
      </c>
      <c r="CG186" s="22">
        <v>435216</v>
      </c>
      <c r="CH186" s="22"/>
      <c r="CI186" s="22" t="s">
        <v>5827</v>
      </c>
      <c r="CJ186" s="22" t="s">
        <v>6096</v>
      </c>
      <c r="CK186" s="22" t="s">
        <v>6039</v>
      </c>
      <c r="CL186" s="22" t="s">
        <v>6062</v>
      </c>
      <c r="CM186" s="22">
        <v>940679</v>
      </c>
      <c r="CN186" s="22" t="s">
        <v>6021</v>
      </c>
      <c r="CO186" s="22" t="s">
        <v>6021</v>
      </c>
      <c r="CP186" s="22" t="s">
        <v>6116</v>
      </c>
      <c r="CQ186" s="22" t="s">
        <v>5739</v>
      </c>
      <c r="CR186" s="22" t="s">
        <v>5</v>
      </c>
      <c r="CS186" s="22" t="s">
        <v>5740</v>
      </c>
      <c r="CT186" s="22" t="s">
        <v>6094</v>
      </c>
      <c r="CU186" s="53">
        <v>40494</v>
      </c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</row>
    <row r="187" spans="1:204">
      <c r="A187" s="17" t="s">
        <v>3311</v>
      </c>
      <c r="B187" s="17">
        <v>39492</v>
      </c>
      <c r="C187" s="51" t="s">
        <v>5959</v>
      </c>
      <c r="D187" s="16" t="s">
        <v>5</v>
      </c>
      <c r="E187" s="45">
        <v>99</v>
      </c>
      <c r="F187" s="45">
        <v>753</v>
      </c>
      <c r="G187" s="45">
        <v>221</v>
      </c>
      <c r="H187" s="45">
        <v>-1</v>
      </c>
      <c r="I187" s="45">
        <v>5</v>
      </c>
      <c r="J187" s="46">
        <v>7</v>
      </c>
      <c r="K187" s="22">
        <v>-0.13</v>
      </c>
      <c r="L187" s="22">
        <v>-0.03</v>
      </c>
      <c r="M187" s="22">
        <v>-0.04</v>
      </c>
      <c r="N187" s="22">
        <v>21</v>
      </c>
      <c r="O187" s="22">
        <v>7</v>
      </c>
      <c r="P187" s="22">
        <v>76</v>
      </c>
      <c r="Q187" s="22">
        <v>-0.27</v>
      </c>
      <c r="R187" s="22">
        <v>-4363</v>
      </c>
      <c r="S187" s="22">
        <v>-209</v>
      </c>
      <c r="T187" s="22">
        <v>-157</v>
      </c>
      <c r="U187" s="22">
        <v>-1142</v>
      </c>
      <c r="V187" s="22">
        <v>95</v>
      </c>
      <c r="W187" s="22">
        <v>-53</v>
      </c>
      <c r="X187" s="22">
        <v>-106</v>
      </c>
      <c r="Y187" s="22">
        <v>-48</v>
      </c>
      <c r="Z187" s="22">
        <v>-10</v>
      </c>
      <c r="AA187" s="22">
        <v>97</v>
      </c>
      <c r="AB187" s="22">
        <v>263</v>
      </c>
      <c r="AC187" s="22">
        <v>103</v>
      </c>
      <c r="AD187" s="22">
        <v>103</v>
      </c>
      <c r="AE187" s="22">
        <v>94</v>
      </c>
      <c r="AF187" s="22">
        <v>98</v>
      </c>
      <c r="AG187" s="22">
        <v>97</v>
      </c>
      <c r="AH187" s="22">
        <v>99</v>
      </c>
      <c r="AI187" s="22">
        <v>103</v>
      </c>
      <c r="AJ187" s="22">
        <v>103</v>
      </c>
      <c r="AK187" s="22">
        <v>104</v>
      </c>
      <c r="AL187" s="22">
        <v>100</v>
      </c>
      <c r="AM187" s="22">
        <v>96</v>
      </c>
      <c r="AN187" s="22">
        <v>102</v>
      </c>
      <c r="AO187" s="22">
        <v>98</v>
      </c>
      <c r="AP187" s="22">
        <v>105</v>
      </c>
      <c r="AQ187" s="22">
        <v>103</v>
      </c>
      <c r="AR187" s="22">
        <v>102</v>
      </c>
      <c r="AS187" s="22">
        <v>98</v>
      </c>
      <c r="AT187" s="22">
        <v>96</v>
      </c>
      <c r="AU187" s="22">
        <v>97</v>
      </c>
      <c r="AV187" s="22">
        <v>101</v>
      </c>
      <c r="AW187" s="22">
        <v>96</v>
      </c>
      <c r="AX187" s="22">
        <v>94</v>
      </c>
      <c r="AY187" s="22">
        <v>100</v>
      </c>
      <c r="AZ187" s="22">
        <v>100</v>
      </c>
      <c r="BA187" s="22">
        <v>99</v>
      </c>
      <c r="BB187" s="22">
        <v>98</v>
      </c>
      <c r="BC187" s="22">
        <v>98</v>
      </c>
      <c r="BD187" s="22">
        <v>108</v>
      </c>
      <c r="BE187" s="22">
        <v>92</v>
      </c>
      <c r="BF187" s="22">
        <v>101</v>
      </c>
      <c r="BG187" s="22">
        <v>94</v>
      </c>
      <c r="BH187" s="22">
        <v>100</v>
      </c>
      <c r="BI187" s="22">
        <v>103</v>
      </c>
      <c r="BJ187" s="22">
        <v>93</v>
      </c>
      <c r="BK187" s="22">
        <v>92</v>
      </c>
      <c r="BL187" s="22">
        <v>92</v>
      </c>
      <c r="BM187" s="22">
        <v>93</v>
      </c>
      <c r="BN187" s="22">
        <v>91</v>
      </c>
      <c r="BO187" s="22">
        <v>90</v>
      </c>
      <c r="BP187" s="22">
        <v>98</v>
      </c>
      <c r="BQ187" s="22">
        <v>101</v>
      </c>
      <c r="BR187" s="22">
        <v>94</v>
      </c>
      <c r="BS187" s="22">
        <v>90</v>
      </c>
      <c r="BT187" s="22">
        <v>92</v>
      </c>
      <c r="BU187" s="22">
        <v>94</v>
      </c>
      <c r="BV187" s="22">
        <v>99</v>
      </c>
      <c r="BW187" s="22">
        <v>104</v>
      </c>
      <c r="BX187" s="22">
        <v>102</v>
      </c>
      <c r="BY187" s="22">
        <v>96</v>
      </c>
      <c r="BZ187" s="22">
        <v>10</v>
      </c>
      <c r="CA187" s="22">
        <v>97</v>
      </c>
      <c r="CB187" s="22">
        <v>100</v>
      </c>
      <c r="CC187" s="22">
        <v>91</v>
      </c>
      <c r="CD187" s="22">
        <v>105</v>
      </c>
      <c r="CE187" s="22">
        <v>101</v>
      </c>
      <c r="CF187" s="22">
        <v>105</v>
      </c>
      <c r="CG187" s="22">
        <v>315</v>
      </c>
      <c r="CH187" s="22"/>
      <c r="CI187" s="22" t="s">
        <v>5959</v>
      </c>
      <c r="CJ187" s="22" t="s">
        <v>5959</v>
      </c>
      <c r="CK187" s="22" t="s">
        <v>6078</v>
      </c>
      <c r="CL187" s="22" t="s">
        <v>6093</v>
      </c>
      <c r="CM187" s="22">
        <v>39492</v>
      </c>
      <c r="CN187" s="22" t="s">
        <v>6021</v>
      </c>
      <c r="CO187" s="22" t="s">
        <v>6021</v>
      </c>
      <c r="CP187" s="22" t="s">
        <v>6141</v>
      </c>
      <c r="CQ187" s="22" t="s">
        <v>5739</v>
      </c>
      <c r="CR187" s="22" t="s">
        <v>5</v>
      </c>
      <c r="CS187" s="22" t="s">
        <v>5740</v>
      </c>
      <c r="CT187" s="22" t="s">
        <v>6094</v>
      </c>
      <c r="CU187" s="53">
        <v>39638</v>
      </c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</row>
    <row r="188" spans="1:204">
      <c r="A188" s="17" t="s">
        <v>5806</v>
      </c>
      <c r="B188" s="17">
        <v>768231</v>
      </c>
      <c r="C188" s="51" t="s">
        <v>5807</v>
      </c>
      <c r="D188" s="16" t="s">
        <v>5</v>
      </c>
      <c r="E188" s="45">
        <v>82</v>
      </c>
      <c r="F188" s="45">
        <v>789</v>
      </c>
      <c r="G188" s="45">
        <v>844</v>
      </c>
      <c r="H188" s="45">
        <v>6</v>
      </c>
      <c r="I188" s="45">
        <v>8</v>
      </c>
      <c r="J188" s="46">
        <v>39</v>
      </c>
      <c r="K188" s="22">
        <v>-0.35</v>
      </c>
      <c r="L188" s="22">
        <v>-0.24</v>
      </c>
      <c r="M188" s="22">
        <v>0.01</v>
      </c>
      <c r="N188" s="22">
        <v>57</v>
      </c>
      <c r="O188" s="22">
        <v>5</v>
      </c>
      <c r="P188" s="22">
        <v>65</v>
      </c>
      <c r="Q188" s="22">
        <v>0.73</v>
      </c>
      <c r="R188" s="22">
        <v>-7509</v>
      </c>
      <c r="S188" s="22">
        <v>-387</v>
      </c>
      <c r="T188" s="22">
        <v>-315</v>
      </c>
      <c r="U188" s="22">
        <v>-2207</v>
      </c>
      <c r="V188" s="22">
        <v>70</v>
      </c>
      <c r="W188" s="22">
        <v>-125</v>
      </c>
      <c r="X188" s="22">
        <v>-26</v>
      </c>
      <c r="Y188" s="22">
        <v>-50</v>
      </c>
      <c r="Z188" s="22">
        <v>-84</v>
      </c>
      <c r="AA188" s="22">
        <v>86</v>
      </c>
      <c r="AB188" s="22">
        <v>449</v>
      </c>
      <c r="AC188" s="22">
        <v>96</v>
      </c>
      <c r="AD188" s="22">
        <v>103</v>
      </c>
      <c r="AE188" s="22">
        <v>104</v>
      </c>
      <c r="AF188" s="22">
        <v>97</v>
      </c>
      <c r="AG188" s="22">
        <v>100</v>
      </c>
      <c r="AH188" s="22">
        <v>111</v>
      </c>
      <c r="AI188" s="22">
        <v>101</v>
      </c>
      <c r="AJ188" s="22">
        <v>110</v>
      </c>
      <c r="AK188" s="22">
        <v>111</v>
      </c>
      <c r="AL188" s="22">
        <v>95</v>
      </c>
      <c r="AM188" s="22">
        <v>95</v>
      </c>
      <c r="AN188" s="22">
        <v>103</v>
      </c>
      <c r="AO188" s="22">
        <v>96</v>
      </c>
      <c r="AP188" s="22">
        <v>99</v>
      </c>
      <c r="AQ188" s="22">
        <v>106</v>
      </c>
      <c r="AR188" s="22"/>
      <c r="AS188" s="22">
        <v>97</v>
      </c>
      <c r="AT188" s="22">
        <v>103</v>
      </c>
      <c r="AU188" s="22">
        <v>104</v>
      </c>
      <c r="AV188" s="22">
        <v>91</v>
      </c>
      <c r="AW188" s="22">
        <v>107</v>
      </c>
      <c r="AX188" s="22">
        <v>105</v>
      </c>
      <c r="AY188" s="22">
        <v>102</v>
      </c>
      <c r="AZ188" s="22">
        <v>106</v>
      </c>
      <c r="BA188" s="22"/>
      <c r="BB188" s="22">
        <v>99</v>
      </c>
      <c r="BC188" s="22">
        <v>98</v>
      </c>
      <c r="BD188" s="22"/>
      <c r="BE188" s="22">
        <v>95</v>
      </c>
      <c r="BF188" s="22">
        <v>100</v>
      </c>
      <c r="BG188" s="22">
        <v>101</v>
      </c>
      <c r="BH188" s="22"/>
      <c r="BI188" s="22"/>
      <c r="BJ188" s="22"/>
      <c r="BK188" s="22">
        <v>101</v>
      </c>
      <c r="BL188" s="22">
        <v>101</v>
      </c>
      <c r="BM188" s="22">
        <v>96</v>
      </c>
      <c r="BN188" s="22" t="s">
        <v>6017</v>
      </c>
      <c r="BO188" s="22">
        <v>98</v>
      </c>
      <c r="BP188" s="22">
        <v>108</v>
      </c>
      <c r="BQ188" s="22">
        <v>104</v>
      </c>
      <c r="BR188" s="22">
        <v>91</v>
      </c>
      <c r="BS188" s="22">
        <v>97</v>
      </c>
      <c r="BT188" s="22">
        <v>97</v>
      </c>
      <c r="BU188" s="22">
        <v>99</v>
      </c>
      <c r="BV188" s="22">
        <v>98</v>
      </c>
      <c r="BW188" s="22"/>
      <c r="BX188" s="22">
        <v>104</v>
      </c>
      <c r="BY188" s="22">
        <v>88</v>
      </c>
      <c r="BZ188" s="22">
        <v>16</v>
      </c>
      <c r="CA188" s="22">
        <v>103</v>
      </c>
      <c r="CB188" s="22">
        <v>105</v>
      </c>
      <c r="CC188" s="22">
        <v>101</v>
      </c>
      <c r="CD188" s="22">
        <v>98</v>
      </c>
      <c r="CE188" s="22">
        <v>100</v>
      </c>
      <c r="CF188" s="22">
        <v>101</v>
      </c>
      <c r="CG188" s="22">
        <v>135</v>
      </c>
      <c r="CH188" s="22"/>
      <c r="CI188" s="22" t="s">
        <v>5807</v>
      </c>
      <c r="CJ188" s="22" t="s">
        <v>6179</v>
      </c>
      <c r="CK188" s="22" t="s">
        <v>6019</v>
      </c>
      <c r="CL188" s="22" t="s">
        <v>6045</v>
      </c>
      <c r="CM188" s="22">
        <v>768231</v>
      </c>
      <c r="CN188" s="22" t="s">
        <v>6018</v>
      </c>
      <c r="CO188" s="22" t="s">
        <v>6018</v>
      </c>
      <c r="CP188" s="22" t="s">
        <v>6040</v>
      </c>
      <c r="CQ188" s="22" t="s">
        <v>5739</v>
      </c>
      <c r="CR188" s="22" t="s">
        <v>5</v>
      </c>
      <c r="CS188" s="22" t="s">
        <v>5740</v>
      </c>
      <c r="CT188" s="22" t="s">
        <v>5741</v>
      </c>
      <c r="CU188" s="53">
        <v>41219</v>
      </c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</row>
    <row r="189" spans="1:204">
      <c r="A189" s="17" t="s">
        <v>5919</v>
      </c>
      <c r="B189" s="17">
        <v>57175</v>
      </c>
      <c r="C189" s="51" t="s">
        <v>5920</v>
      </c>
      <c r="D189" s="16" t="s">
        <v>5</v>
      </c>
      <c r="E189" s="45">
        <v>99</v>
      </c>
      <c r="F189" s="45">
        <v>787</v>
      </c>
      <c r="G189" s="45">
        <v>109</v>
      </c>
      <c r="H189" s="45">
        <v>-41</v>
      </c>
      <c r="I189" s="45">
        <v>-7</v>
      </c>
      <c r="J189" s="46">
        <v>6</v>
      </c>
      <c r="K189" s="22">
        <v>-0.55000000000000004</v>
      </c>
      <c r="L189" s="22">
        <v>-0.13</v>
      </c>
      <c r="M189" s="22">
        <v>0.01</v>
      </c>
      <c r="N189" s="22">
        <v>-113</v>
      </c>
      <c r="O189" s="22">
        <v>-65</v>
      </c>
      <c r="P189" s="22">
        <v>69</v>
      </c>
      <c r="Q189" s="22">
        <v>-0.18</v>
      </c>
      <c r="R189" s="22">
        <v>3046</v>
      </c>
      <c r="S189" s="22">
        <v>-59</v>
      </c>
      <c r="T189" s="22">
        <v>52</v>
      </c>
      <c r="U189" s="22">
        <v>131</v>
      </c>
      <c r="V189" s="22">
        <v>95</v>
      </c>
      <c r="W189" s="22">
        <v>245</v>
      </c>
      <c r="X189" s="22">
        <v>-35</v>
      </c>
      <c r="Y189" s="22">
        <v>-51</v>
      </c>
      <c r="Z189" s="22">
        <v>32</v>
      </c>
      <c r="AA189" s="22">
        <v>97</v>
      </c>
      <c r="AB189" s="22">
        <v>263</v>
      </c>
      <c r="AC189" s="22">
        <v>104</v>
      </c>
      <c r="AD189" s="22">
        <v>102</v>
      </c>
      <c r="AE189" s="22">
        <v>102</v>
      </c>
      <c r="AF189" s="22">
        <v>103</v>
      </c>
      <c r="AG189" s="22">
        <v>104</v>
      </c>
      <c r="AH189" s="22">
        <v>107</v>
      </c>
      <c r="AI189" s="22">
        <v>103</v>
      </c>
      <c r="AJ189" s="22">
        <v>102</v>
      </c>
      <c r="AK189" s="22">
        <v>99</v>
      </c>
      <c r="AL189" s="22">
        <v>100</v>
      </c>
      <c r="AM189" s="22">
        <v>110</v>
      </c>
      <c r="AN189" s="22">
        <v>107</v>
      </c>
      <c r="AO189" s="22">
        <v>103</v>
      </c>
      <c r="AP189" s="22">
        <v>100</v>
      </c>
      <c r="AQ189" s="22">
        <v>103</v>
      </c>
      <c r="AR189" s="22">
        <v>103</v>
      </c>
      <c r="AS189" s="22">
        <v>102</v>
      </c>
      <c r="AT189" s="22">
        <v>104</v>
      </c>
      <c r="AU189" s="22">
        <v>101</v>
      </c>
      <c r="AV189" s="22">
        <v>94</v>
      </c>
      <c r="AW189" s="22">
        <v>107</v>
      </c>
      <c r="AX189" s="22">
        <v>98</v>
      </c>
      <c r="AY189" s="22">
        <v>104</v>
      </c>
      <c r="AZ189" s="22">
        <v>103</v>
      </c>
      <c r="BA189" s="22">
        <v>92</v>
      </c>
      <c r="BB189" s="22">
        <v>99</v>
      </c>
      <c r="BC189" s="22">
        <v>97</v>
      </c>
      <c r="BD189" s="22">
        <v>97</v>
      </c>
      <c r="BE189" s="22">
        <v>100</v>
      </c>
      <c r="BF189" s="22">
        <v>97</v>
      </c>
      <c r="BG189" s="22">
        <v>104</v>
      </c>
      <c r="BH189" s="22">
        <v>98</v>
      </c>
      <c r="BI189" s="22">
        <v>107</v>
      </c>
      <c r="BJ189" s="22">
        <v>102</v>
      </c>
      <c r="BK189" s="22">
        <v>97</v>
      </c>
      <c r="BL189" s="22">
        <v>97</v>
      </c>
      <c r="BM189" s="22">
        <v>100</v>
      </c>
      <c r="BN189" s="22">
        <v>92</v>
      </c>
      <c r="BO189" s="22">
        <v>104</v>
      </c>
      <c r="BP189" s="22">
        <v>102</v>
      </c>
      <c r="BQ189" s="22">
        <v>100</v>
      </c>
      <c r="BR189" s="22">
        <v>85</v>
      </c>
      <c r="BS189" s="22">
        <v>94</v>
      </c>
      <c r="BT189" s="22">
        <v>89</v>
      </c>
      <c r="BU189" s="22">
        <v>102</v>
      </c>
      <c r="BV189" s="22">
        <v>92</v>
      </c>
      <c r="BW189" s="22">
        <v>102</v>
      </c>
      <c r="BX189" s="22">
        <v>105</v>
      </c>
      <c r="BY189" s="22">
        <v>97</v>
      </c>
      <c r="BZ189" s="22">
        <v>8</v>
      </c>
      <c r="CA189" s="22">
        <v>102</v>
      </c>
      <c r="CB189" s="22">
        <v>102</v>
      </c>
      <c r="CC189" s="22">
        <v>99</v>
      </c>
      <c r="CD189" s="22">
        <v>101</v>
      </c>
      <c r="CE189" s="22">
        <v>92</v>
      </c>
      <c r="CF189" s="22">
        <v>97</v>
      </c>
      <c r="CG189" s="22">
        <v>423651</v>
      </c>
      <c r="CH189" s="22"/>
      <c r="CI189" s="22" t="s">
        <v>5920</v>
      </c>
      <c r="CJ189" s="22" t="s">
        <v>6311</v>
      </c>
      <c r="CK189" s="22" t="s">
        <v>5885</v>
      </c>
      <c r="CL189" s="22" t="s">
        <v>6312</v>
      </c>
      <c r="CM189" s="22">
        <v>57175</v>
      </c>
      <c r="CN189" s="22" t="s">
        <v>6020</v>
      </c>
      <c r="CO189" s="22" t="s">
        <v>6020</v>
      </c>
      <c r="CP189" s="22" t="s">
        <v>6046</v>
      </c>
      <c r="CQ189" s="22" t="s">
        <v>5739</v>
      </c>
      <c r="CR189" s="22" t="s">
        <v>5</v>
      </c>
      <c r="CS189" s="22" t="s">
        <v>5740</v>
      </c>
      <c r="CT189" s="22" t="s">
        <v>6094</v>
      </c>
      <c r="CU189" s="53">
        <v>40953</v>
      </c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</row>
    <row r="190" spans="1:204">
      <c r="A190" s="17" t="s">
        <v>1121</v>
      </c>
      <c r="B190" s="17">
        <v>765840</v>
      </c>
      <c r="C190" s="51" t="s">
        <v>6008</v>
      </c>
      <c r="D190" s="16" t="s">
        <v>5</v>
      </c>
      <c r="E190" s="45">
        <v>93</v>
      </c>
      <c r="F190" s="45">
        <v>729</v>
      </c>
      <c r="G190" s="45">
        <v>-888</v>
      </c>
      <c r="H190" s="45">
        <v>-36</v>
      </c>
      <c r="I190" s="45">
        <v>-37</v>
      </c>
      <c r="J190" s="46">
        <v>-39</v>
      </c>
      <c r="K190" s="22">
        <v>0.05</v>
      </c>
      <c r="L190" s="22">
        <v>-7.0000000000000007E-2</v>
      </c>
      <c r="M190" s="22">
        <v>0.02</v>
      </c>
      <c r="N190" s="22">
        <v>-239</v>
      </c>
      <c r="O190" s="22">
        <v>-120</v>
      </c>
      <c r="P190" s="22">
        <v>67</v>
      </c>
      <c r="Q190" s="22">
        <v>-1.73</v>
      </c>
      <c r="R190" s="22">
        <v>-9867</v>
      </c>
      <c r="S190" s="22">
        <v>-416</v>
      </c>
      <c r="T190" s="22">
        <v>-382</v>
      </c>
      <c r="U190" s="22">
        <v>-2575</v>
      </c>
      <c r="V190" s="22">
        <v>79</v>
      </c>
      <c r="W190" s="22">
        <v>-156</v>
      </c>
      <c r="X190" s="22">
        <v>-66</v>
      </c>
      <c r="Y190" s="22">
        <v>-51</v>
      </c>
      <c r="Z190" s="22">
        <v>11</v>
      </c>
      <c r="AA190" s="22">
        <v>81</v>
      </c>
      <c r="AB190" s="22">
        <v>233</v>
      </c>
      <c r="AC190" s="22">
        <v>100</v>
      </c>
      <c r="AD190" s="22">
        <v>99</v>
      </c>
      <c r="AE190" s="22">
        <v>100</v>
      </c>
      <c r="AF190" s="22">
        <v>99</v>
      </c>
      <c r="AG190" s="22">
        <v>99</v>
      </c>
      <c r="AH190" s="22">
        <v>98</v>
      </c>
      <c r="AI190" s="22">
        <v>96</v>
      </c>
      <c r="AJ190" s="22">
        <v>96</v>
      </c>
      <c r="AK190" s="22">
        <v>98</v>
      </c>
      <c r="AL190" s="22">
        <v>101</v>
      </c>
      <c r="AM190" s="22">
        <v>109</v>
      </c>
      <c r="AN190" s="22">
        <v>98</v>
      </c>
      <c r="AO190" s="22">
        <v>94</v>
      </c>
      <c r="AP190" s="22">
        <v>101</v>
      </c>
      <c r="AQ190" s="22">
        <v>101</v>
      </c>
      <c r="AR190" s="22"/>
      <c r="AS190" s="22">
        <v>100</v>
      </c>
      <c r="AT190" s="22">
        <v>99</v>
      </c>
      <c r="AU190" s="22">
        <v>98</v>
      </c>
      <c r="AV190" s="22">
        <v>96</v>
      </c>
      <c r="AW190" s="22">
        <v>100</v>
      </c>
      <c r="AX190" s="22">
        <v>100</v>
      </c>
      <c r="AY190" s="22">
        <v>96</v>
      </c>
      <c r="AZ190" s="22">
        <v>94</v>
      </c>
      <c r="BA190" s="22"/>
      <c r="BB190" s="22">
        <v>106</v>
      </c>
      <c r="BC190" s="22">
        <v>105</v>
      </c>
      <c r="BD190" s="22"/>
      <c r="BE190" s="22">
        <v>106</v>
      </c>
      <c r="BF190" s="22">
        <v>104</v>
      </c>
      <c r="BG190" s="22">
        <v>102</v>
      </c>
      <c r="BH190" s="22"/>
      <c r="BI190" s="22"/>
      <c r="BJ190" s="22"/>
      <c r="BK190" s="22">
        <v>101</v>
      </c>
      <c r="BL190" s="22">
        <v>101</v>
      </c>
      <c r="BM190" s="22">
        <v>99</v>
      </c>
      <c r="BN190" s="22">
        <v>62</v>
      </c>
      <c r="BO190" s="22">
        <v>99</v>
      </c>
      <c r="BP190" s="22">
        <v>100</v>
      </c>
      <c r="BQ190" s="22">
        <v>102</v>
      </c>
      <c r="BR190" s="22">
        <v>106</v>
      </c>
      <c r="BS190" s="22">
        <v>100</v>
      </c>
      <c r="BT190" s="22">
        <v>97</v>
      </c>
      <c r="BU190" s="22">
        <v>101</v>
      </c>
      <c r="BV190" s="22">
        <v>99</v>
      </c>
      <c r="BW190" s="22"/>
      <c r="BX190" s="22">
        <v>97</v>
      </c>
      <c r="BY190" s="22">
        <v>103</v>
      </c>
      <c r="BZ190" s="22">
        <v>9</v>
      </c>
      <c r="CA190" s="22">
        <v>97</v>
      </c>
      <c r="CB190" s="22">
        <v>98</v>
      </c>
      <c r="CC190" s="22">
        <v>93</v>
      </c>
      <c r="CD190" s="22">
        <v>104</v>
      </c>
      <c r="CE190" s="22"/>
      <c r="CF190" s="22">
        <v>102</v>
      </c>
      <c r="CG190" s="22">
        <v>156</v>
      </c>
      <c r="CH190" s="22"/>
      <c r="CI190" s="22" t="s">
        <v>6008</v>
      </c>
      <c r="CJ190" s="22" t="s">
        <v>6008</v>
      </c>
      <c r="CK190" s="22" t="s">
        <v>6411</v>
      </c>
      <c r="CL190" s="22" t="s">
        <v>6093</v>
      </c>
      <c r="CM190" s="22">
        <v>765840</v>
      </c>
      <c r="CN190" s="22" t="s">
        <v>6018</v>
      </c>
      <c r="CO190" s="22" t="s">
        <v>6018</v>
      </c>
      <c r="CP190" s="22" t="s">
        <v>6016</v>
      </c>
      <c r="CQ190" s="22" t="s">
        <v>5739</v>
      </c>
      <c r="CR190" s="22" t="s">
        <v>5</v>
      </c>
      <c r="CS190" s="22" t="s">
        <v>5740</v>
      </c>
      <c r="CT190" s="22" t="s">
        <v>6094</v>
      </c>
      <c r="CU190" s="53">
        <v>38477</v>
      </c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</row>
    <row r="191" spans="1:204">
      <c r="A191" s="17" t="s">
        <v>3363</v>
      </c>
      <c r="B191" s="17">
        <v>979995</v>
      </c>
      <c r="C191" s="51" t="s">
        <v>5776</v>
      </c>
      <c r="D191" s="16" t="s">
        <v>5</v>
      </c>
      <c r="E191" s="45">
        <v>99</v>
      </c>
      <c r="F191" s="45">
        <v>3600</v>
      </c>
      <c r="G191" s="45">
        <v>-137</v>
      </c>
      <c r="H191" s="45">
        <v>-3</v>
      </c>
      <c r="I191" s="45">
        <v>-5</v>
      </c>
      <c r="J191" s="46">
        <v>2</v>
      </c>
      <c r="K191" s="22">
        <v>0.04</v>
      </c>
      <c r="L191" s="22">
        <v>0</v>
      </c>
      <c r="M191" s="22">
        <v>0.1</v>
      </c>
      <c r="N191" s="22">
        <v>-26</v>
      </c>
      <c r="O191" s="22">
        <v>-14</v>
      </c>
      <c r="P191" s="22">
        <v>77</v>
      </c>
      <c r="Q191" s="22">
        <v>-0.7</v>
      </c>
      <c r="R191" s="22">
        <v>-8295</v>
      </c>
      <c r="S191" s="22">
        <v>-339</v>
      </c>
      <c r="T191" s="22">
        <v>-297</v>
      </c>
      <c r="U191" s="22">
        <v>-2046</v>
      </c>
      <c r="V191" s="22">
        <v>97</v>
      </c>
      <c r="W191" s="22">
        <v>-177</v>
      </c>
      <c r="X191" s="22">
        <v>-83</v>
      </c>
      <c r="Y191" s="22">
        <v>-53</v>
      </c>
      <c r="Z191" s="22">
        <v>-10</v>
      </c>
      <c r="AA191" s="22">
        <v>99</v>
      </c>
      <c r="AB191" s="22">
        <v>1157</v>
      </c>
      <c r="AC191" s="22">
        <v>94</v>
      </c>
      <c r="AD191" s="22">
        <v>93</v>
      </c>
      <c r="AE191" s="22">
        <v>100</v>
      </c>
      <c r="AF191" s="22">
        <v>91</v>
      </c>
      <c r="AG191" s="22">
        <v>92</v>
      </c>
      <c r="AH191" s="22">
        <v>95</v>
      </c>
      <c r="AI191" s="22">
        <v>95</v>
      </c>
      <c r="AJ191" s="22">
        <v>94</v>
      </c>
      <c r="AK191" s="22">
        <v>96</v>
      </c>
      <c r="AL191" s="22">
        <v>98</v>
      </c>
      <c r="AM191" s="22">
        <v>96</v>
      </c>
      <c r="AN191" s="22">
        <v>88</v>
      </c>
      <c r="AO191" s="22">
        <v>91</v>
      </c>
      <c r="AP191" s="22">
        <v>103</v>
      </c>
      <c r="AQ191" s="22">
        <v>94</v>
      </c>
      <c r="AR191" s="22">
        <v>90</v>
      </c>
      <c r="AS191" s="22">
        <v>92</v>
      </c>
      <c r="AT191" s="22">
        <v>100</v>
      </c>
      <c r="AU191" s="22">
        <v>108</v>
      </c>
      <c r="AV191" s="22">
        <v>106</v>
      </c>
      <c r="AW191" s="22">
        <v>98</v>
      </c>
      <c r="AX191" s="22">
        <v>103</v>
      </c>
      <c r="AY191" s="22">
        <v>107</v>
      </c>
      <c r="AZ191" s="22">
        <v>111</v>
      </c>
      <c r="BA191" s="22">
        <v>101</v>
      </c>
      <c r="BB191" s="22">
        <v>98</v>
      </c>
      <c r="BC191" s="22">
        <v>98</v>
      </c>
      <c r="BD191" s="22">
        <v>102</v>
      </c>
      <c r="BE191" s="22">
        <v>96</v>
      </c>
      <c r="BF191" s="22">
        <v>99</v>
      </c>
      <c r="BG191" s="22">
        <v>95</v>
      </c>
      <c r="BH191" s="22">
        <v>103</v>
      </c>
      <c r="BI191" s="22">
        <v>103</v>
      </c>
      <c r="BJ191" s="22">
        <v>100</v>
      </c>
      <c r="BK191" s="22">
        <v>93</v>
      </c>
      <c r="BL191" s="22">
        <v>93</v>
      </c>
      <c r="BM191" s="22">
        <v>94</v>
      </c>
      <c r="BN191" s="22">
        <v>97</v>
      </c>
      <c r="BO191" s="22">
        <v>98</v>
      </c>
      <c r="BP191" s="22">
        <v>98</v>
      </c>
      <c r="BQ191" s="22">
        <v>105</v>
      </c>
      <c r="BR191" s="22">
        <v>104</v>
      </c>
      <c r="BS191" s="22">
        <v>100</v>
      </c>
      <c r="BT191" s="22">
        <v>100</v>
      </c>
      <c r="BU191" s="22">
        <v>99</v>
      </c>
      <c r="BV191" s="22">
        <v>103</v>
      </c>
      <c r="BW191" s="22">
        <v>98</v>
      </c>
      <c r="BX191" s="22">
        <v>93</v>
      </c>
      <c r="BY191" s="22">
        <v>95</v>
      </c>
      <c r="BZ191" s="22">
        <v>10</v>
      </c>
      <c r="CA191" s="22">
        <v>91</v>
      </c>
      <c r="CB191" s="22">
        <v>98</v>
      </c>
      <c r="CC191" s="22">
        <v>87</v>
      </c>
      <c r="CD191" s="22">
        <v>103</v>
      </c>
      <c r="CE191" s="22">
        <v>94</v>
      </c>
      <c r="CF191" s="22">
        <v>100</v>
      </c>
      <c r="CG191" s="22">
        <v>432561</v>
      </c>
      <c r="CH191" s="22"/>
      <c r="CI191" s="22" t="s">
        <v>5776</v>
      </c>
      <c r="CJ191" s="22" t="s">
        <v>6151</v>
      </c>
      <c r="CK191" s="22" t="s">
        <v>6081</v>
      </c>
      <c r="CL191" s="22" t="s">
        <v>6099</v>
      </c>
      <c r="CM191" s="22">
        <v>979995</v>
      </c>
      <c r="CN191" s="22" t="s">
        <v>6021</v>
      </c>
      <c r="CO191" s="22" t="s">
        <v>6021</v>
      </c>
      <c r="CP191" s="22" t="s">
        <v>6029</v>
      </c>
      <c r="CQ191" s="22" t="s">
        <v>5739</v>
      </c>
      <c r="CR191" s="22" t="s">
        <v>5</v>
      </c>
      <c r="CS191" s="22" t="s">
        <v>5740</v>
      </c>
      <c r="CT191" s="22" t="s">
        <v>6094</v>
      </c>
      <c r="CU191" s="53">
        <v>39733</v>
      </c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</row>
    <row r="192" spans="1:204">
      <c r="A192" s="17" t="s">
        <v>3092</v>
      </c>
      <c r="B192" s="17">
        <v>977280</v>
      </c>
      <c r="C192" s="51" t="s">
        <v>5866</v>
      </c>
      <c r="D192" s="16" t="s">
        <v>5</v>
      </c>
      <c r="E192" s="45">
        <v>99</v>
      </c>
      <c r="F192" s="45">
        <v>6746</v>
      </c>
      <c r="G192" s="45">
        <v>-500</v>
      </c>
      <c r="H192" s="45">
        <v>-13</v>
      </c>
      <c r="I192" s="45">
        <v>-8</v>
      </c>
      <c r="J192" s="46">
        <v>-17</v>
      </c>
      <c r="K192" s="22">
        <v>0.12</v>
      </c>
      <c r="L192" s="22">
        <v>0.13</v>
      </c>
      <c r="M192" s="22">
        <v>7.0000000000000007E-2</v>
      </c>
      <c r="N192" s="22">
        <v>-65</v>
      </c>
      <c r="O192" s="22">
        <v>-22</v>
      </c>
      <c r="P192" s="22">
        <v>76</v>
      </c>
      <c r="Q192" s="22">
        <v>-0.89</v>
      </c>
      <c r="R192" s="22">
        <v>-7113</v>
      </c>
      <c r="S192" s="22">
        <v>-263</v>
      </c>
      <c r="T192" s="22">
        <v>-214</v>
      </c>
      <c r="U192" s="22">
        <v>-1529</v>
      </c>
      <c r="V192" s="22">
        <v>99</v>
      </c>
      <c r="W192" s="22">
        <v>-54</v>
      </c>
      <c r="X192" s="22">
        <v>-100</v>
      </c>
      <c r="Y192" s="22">
        <v>-54</v>
      </c>
      <c r="Z192" s="22">
        <v>-10</v>
      </c>
      <c r="AA192" s="22">
        <v>99</v>
      </c>
      <c r="AB192" s="22">
        <v>3691</v>
      </c>
      <c r="AC192" s="22">
        <v>104</v>
      </c>
      <c r="AD192" s="22">
        <v>100</v>
      </c>
      <c r="AE192" s="22">
        <v>99</v>
      </c>
      <c r="AF192" s="22">
        <v>95</v>
      </c>
      <c r="AG192" s="22">
        <v>98</v>
      </c>
      <c r="AH192" s="22">
        <v>101</v>
      </c>
      <c r="AI192" s="22">
        <v>100</v>
      </c>
      <c r="AJ192" s="22">
        <v>105</v>
      </c>
      <c r="AK192" s="22">
        <v>102</v>
      </c>
      <c r="AL192" s="22">
        <v>97</v>
      </c>
      <c r="AM192" s="22">
        <v>100</v>
      </c>
      <c r="AN192" s="22">
        <v>103</v>
      </c>
      <c r="AO192" s="22">
        <v>97</v>
      </c>
      <c r="AP192" s="22">
        <v>103</v>
      </c>
      <c r="AQ192" s="22">
        <v>100</v>
      </c>
      <c r="AR192" s="22">
        <v>96</v>
      </c>
      <c r="AS192" s="22">
        <v>94</v>
      </c>
      <c r="AT192" s="22">
        <v>99</v>
      </c>
      <c r="AU192" s="22">
        <v>100</v>
      </c>
      <c r="AV192" s="22">
        <v>98</v>
      </c>
      <c r="AW192" s="22">
        <v>101</v>
      </c>
      <c r="AX192" s="22">
        <v>99</v>
      </c>
      <c r="AY192" s="22">
        <v>102</v>
      </c>
      <c r="AZ192" s="22">
        <v>102</v>
      </c>
      <c r="BA192" s="22">
        <v>98</v>
      </c>
      <c r="BB192" s="22">
        <v>95</v>
      </c>
      <c r="BC192" s="22">
        <v>96</v>
      </c>
      <c r="BD192" s="22">
        <v>104</v>
      </c>
      <c r="BE192" s="22">
        <v>92</v>
      </c>
      <c r="BF192" s="22">
        <v>98</v>
      </c>
      <c r="BG192" s="22">
        <v>102</v>
      </c>
      <c r="BH192" s="22">
        <v>101</v>
      </c>
      <c r="BI192" s="22">
        <v>101</v>
      </c>
      <c r="BJ192" s="22">
        <v>98</v>
      </c>
      <c r="BK192" s="22">
        <v>99</v>
      </c>
      <c r="BL192" s="22">
        <v>97</v>
      </c>
      <c r="BM192" s="22">
        <v>99</v>
      </c>
      <c r="BN192" s="22">
        <v>99</v>
      </c>
      <c r="BO192" s="22">
        <v>92</v>
      </c>
      <c r="BP192" s="22">
        <v>97</v>
      </c>
      <c r="BQ192" s="22">
        <v>89</v>
      </c>
      <c r="BR192" s="22">
        <v>94</v>
      </c>
      <c r="BS192" s="22">
        <v>98</v>
      </c>
      <c r="BT192" s="22">
        <v>99</v>
      </c>
      <c r="BU192" s="22">
        <v>99</v>
      </c>
      <c r="BV192" s="22">
        <v>99</v>
      </c>
      <c r="BW192" s="22">
        <v>108</v>
      </c>
      <c r="BX192" s="22">
        <v>100</v>
      </c>
      <c r="BY192" s="22">
        <v>90</v>
      </c>
      <c r="BZ192" s="22">
        <v>10</v>
      </c>
      <c r="CA192" s="22">
        <v>96</v>
      </c>
      <c r="CB192" s="22">
        <v>96</v>
      </c>
      <c r="CC192" s="22">
        <v>98</v>
      </c>
      <c r="CD192" s="22">
        <v>102</v>
      </c>
      <c r="CE192" s="22">
        <v>104</v>
      </c>
      <c r="CF192" s="22">
        <v>99</v>
      </c>
      <c r="CG192" s="22">
        <v>132546</v>
      </c>
      <c r="CH192" s="22"/>
      <c r="CI192" s="22" t="s">
        <v>5866</v>
      </c>
      <c r="CJ192" s="22" t="s">
        <v>6199</v>
      </c>
      <c r="CK192" s="22" t="s">
        <v>6025</v>
      </c>
      <c r="CL192" s="22" t="s">
        <v>4933</v>
      </c>
      <c r="CM192" s="22">
        <v>977280</v>
      </c>
      <c r="CN192" s="22" t="s">
        <v>6021</v>
      </c>
      <c r="CO192" s="22" t="s">
        <v>6021</v>
      </c>
      <c r="CP192" s="22" t="s">
        <v>6016</v>
      </c>
      <c r="CQ192" s="22" t="s">
        <v>5739</v>
      </c>
      <c r="CR192" s="22" t="s">
        <v>5</v>
      </c>
      <c r="CS192" s="22" t="s">
        <v>5740</v>
      </c>
      <c r="CT192" s="22" t="s">
        <v>6094</v>
      </c>
      <c r="CU192" s="53">
        <v>38430</v>
      </c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</row>
    <row r="193" spans="1:204">
      <c r="A193" s="17" t="s">
        <v>3383</v>
      </c>
      <c r="B193" s="17">
        <v>940717</v>
      </c>
      <c r="C193" s="51" t="s">
        <v>5968</v>
      </c>
      <c r="D193" s="16" t="s">
        <v>5</v>
      </c>
      <c r="E193" s="45">
        <v>99</v>
      </c>
      <c r="F193" s="45">
        <v>1327</v>
      </c>
      <c r="G193" s="45">
        <v>505</v>
      </c>
      <c r="H193" s="45">
        <v>-5</v>
      </c>
      <c r="I193" s="45">
        <v>13</v>
      </c>
      <c r="J193" s="46">
        <v>33</v>
      </c>
      <c r="K193" s="22">
        <v>-0.32</v>
      </c>
      <c r="L193" s="22">
        <v>-0.06</v>
      </c>
      <c r="M193" s="22">
        <v>0.12</v>
      </c>
      <c r="N193" s="22">
        <v>53</v>
      </c>
      <c r="O193" s="22">
        <v>19</v>
      </c>
      <c r="P193" s="22">
        <v>76</v>
      </c>
      <c r="Q193" s="22">
        <v>0.35</v>
      </c>
      <c r="R193" s="22">
        <v>-890</v>
      </c>
      <c r="S193" s="22">
        <v>-121</v>
      </c>
      <c r="T193" s="22">
        <v>-52</v>
      </c>
      <c r="U193" s="22">
        <v>-480</v>
      </c>
      <c r="V193" s="22">
        <v>95</v>
      </c>
      <c r="W193" s="22">
        <v>27</v>
      </c>
      <c r="X193" s="22">
        <v>-22</v>
      </c>
      <c r="Y193" s="22">
        <v>-54</v>
      </c>
      <c r="Z193" s="22">
        <v>11</v>
      </c>
      <c r="AA193" s="22">
        <v>99</v>
      </c>
      <c r="AB193" s="22">
        <v>588</v>
      </c>
      <c r="AC193" s="22">
        <v>104</v>
      </c>
      <c r="AD193" s="22">
        <v>102</v>
      </c>
      <c r="AE193" s="22">
        <v>99</v>
      </c>
      <c r="AF193" s="22">
        <v>102</v>
      </c>
      <c r="AG193" s="22">
        <v>102</v>
      </c>
      <c r="AH193" s="22">
        <v>103</v>
      </c>
      <c r="AI193" s="22">
        <v>102</v>
      </c>
      <c r="AJ193" s="22">
        <v>101</v>
      </c>
      <c r="AK193" s="22">
        <v>101</v>
      </c>
      <c r="AL193" s="22">
        <v>101</v>
      </c>
      <c r="AM193" s="22">
        <v>102</v>
      </c>
      <c r="AN193" s="22">
        <v>99</v>
      </c>
      <c r="AO193" s="22">
        <v>101</v>
      </c>
      <c r="AP193" s="22">
        <v>102</v>
      </c>
      <c r="AQ193" s="22">
        <v>97</v>
      </c>
      <c r="AR193" s="22">
        <v>98</v>
      </c>
      <c r="AS193" s="22">
        <v>103</v>
      </c>
      <c r="AT193" s="22">
        <v>100</v>
      </c>
      <c r="AU193" s="22">
        <v>109</v>
      </c>
      <c r="AV193" s="22">
        <v>95</v>
      </c>
      <c r="AW193" s="22">
        <v>100</v>
      </c>
      <c r="AX193" s="22">
        <v>99</v>
      </c>
      <c r="AY193" s="22">
        <v>107</v>
      </c>
      <c r="AZ193" s="22">
        <v>112</v>
      </c>
      <c r="BA193" s="22">
        <v>97</v>
      </c>
      <c r="BB193" s="22">
        <v>98</v>
      </c>
      <c r="BC193" s="22">
        <v>98</v>
      </c>
      <c r="BD193" s="22">
        <v>100</v>
      </c>
      <c r="BE193" s="22">
        <v>93</v>
      </c>
      <c r="BF193" s="22">
        <v>99</v>
      </c>
      <c r="BG193" s="22">
        <v>98</v>
      </c>
      <c r="BH193" s="22">
        <v>101</v>
      </c>
      <c r="BI193" s="22">
        <v>101</v>
      </c>
      <c r="BJ193" s="22">
        <v>89</v>
      </c>
      <c r="BK193" s="22">
        <v>96</v>
      </c>
      <c r="BL193" s="22">
        <v>97</v>
      </c>
      <c r="BM193" s="22">
        <v>96</v>
      </c>
      <c r="BN193" s="22">
        <v>96</v>
      </c>
      <c r="BO193" s="22">
        <v>97</v>
      </c>
      <c r="BP193" s="22">
        <v>104</v>
      </c>
      <c r="BQ193" s="22">
        <v>102</v>
      </c>
      <c r="BR193" s="22">
        <v>99</v>
      </c>
      <c r="BS193" s="22">
        <v>99</v>
      </c>
      <c r="BT193" s="22">
        <v>101</v>
      </c>
      <c r="BU193" s="22">
        <v>100</v>
      </c>
      <c r="BV193" s="22">
        <v>94</v>
      </c>
      <c r="BW193" s="22">
        <v>101</v>
      </c>
      <c r="BX193" s="22">
        <v>102</v>
      </c>
      <c r="BY193" s="22">
        <v>93</v>
      </c>
      <c r="BZ193" s="22">
        <v>9</v>
      </c>
      <c r="CA193" s="22">
        <v>102</v>
      </c>
      <c r="CB193" s="22">
        <v>105</v>
      </c>
      <c r="CC193" s="22">
        <v>101</v>
      </c>
      <c r="CD193" s="22">
        <v>97</v>
      </c>
      <c r="CE193" s="22">
        <v>100</v>
      </c>
      <c r="CF193" s="22">
        <v>97</v>
      </c>
      <c r="CG193" s="22">
        <v>342516</v>
      </c>
      <c r="CH193" s="22"/>
      <c r="CI193" s="22" t="s">
        <v>5968</v>
      </c>
      <c r="CJ193" s="22" t="s">
        <v>6361</v>
      </c>
      <c r="CK193" s="22" t="s">
        <v>6362</v>
      </c>
      <c r="CL193" s="22" t="s">
        <v>6085</v>
      </c>
      <c r="CM193" s="22">
        <v>940717</v>
      </c>
      <c r="CN193" s="22" t="s">
        <v>6021</v>
      </c>
      <c r="CO193" s="22" t="s">
        <v>6021</v>
      </c>
      <c r="CP193" s="22" t="s">
        <v>6016</v>
      </c>
      <c r="CQ193" s="22" t="s">
        <v>5739</v>
      </c>
      <c r="CR193" s="22" t="s">
        <v>5</v>
      </c>
      <c r="CS193" s="22" t="s">
        <v>5740</v>
      </c>
      <c r="CT193" s="22" t="s">
        <v>6094</v>
      </c>
      <c r="CU193" s="53">
        <v>40793</v>
      </c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</row>
    <row r="194" spans="1:204">
      <c r="A194" s="17" t="s">
        <v>3183</v>
      </c>
      <c r="B194" s="17">
        <v>36673</v>
      </c>
      <c r="C194" s="51" t="s">
        <v>3184</v>
      </c>
      <c r="D194" s="16" t="s">
        <v>5</v>
      </c>
      <c r="E194" s="45">
        <v>99</v>
      </c>
      <c r="F194" s="45">
        <v>3563</v>
      </c>
      <c r="G194" s="45">
        <v>809</v>
      </c>
      <c r="H194" s="45">
        <v>-26</v>
      </c>
      <c r="I194" s="45">
        <v>-11</v>
      </c>
      <c r="J194" s="46">
        <v>36</v>
      </c>
      <c r="K194" s="22">
        <v>-0.69</v>
      </c>
      <c r="L194" s="22">
        <v>-0.44</v>
      </c>
      <c r="M194" s="22">
        <v>-0.01</v>
      </c>
      <c r="N194" s="22">
        <v>-89</v>
      </c>
      <c r="O194" s="22">
        <v>-83</v>
      </c>
      <c r="P194" s="22">
        <v>69</v>
      </c>
      <c r="Q194" s="22">
        <v>-1.06</v>
      </c>
      <c r="R194" s="22">
        <v>12985</v>
      </c>
      <c r="S194" s="22">
        <v>262</v>
      </c>
      <c r="T194" s="22">
        <v>247</v>
      </c>
      <c r="U194" s="22">
        <v>1741</v>
      </c>
      <c r="V194" s="22">
        <v>96</v>
      </c>
      <c r="W194" s="22">
        <v>473</v>
      </c>
      <c r="X194" s="22">
        <v>-23</v>
      </c>
      <c r="Y194" s="22">
        <v>-54</v>
      </c>
      <c r="Z194" s="22">
        <v>11</v>
      </c>
      <c r="AA194" s="22">
        <v>97</v>
      </c>
      <c r="AB194" s="22">
        <v>513</v>
      </c>
      <c r="AC194" s="22">
        <v>96</v>
      </c>
      <c r="AD194" s="22">
        <v>94</v>
      </c>
      <c r="AE194" s="22">
        <v>98</v>
      </c>
      <c r="AF194" s="22">
        <v>95</v>
      </c>
      <c r="AG194" s="22">
        <v>94</v>
      </c>
      <c r="AH194" s="22">
        <v>100</v>
      </c>
      <c r="AI194" s="22">
        <v>91</v>
      </c>
      <c r="AJ194" s="22">
        <v>99</v>
      </c>
      <c r="AK194" s="22">
        <v>99</v>
      </c>
      <c r="AL194" s="22">
        <v>94</v>
      </c>
      <c r="AM194" s="22">
        <v>106</v>
      </c>
      <c r="AN194" s="22">
        <v>97</v>
      </c>
      <c r="AO194" s="22">
        <v>96</v>
      </c>
      <c r="AP194" s="22">
        <v>97</v>
      </c>
      <c r="AQ194" s="22">
        <v>97</v>
      </c>
      <c r="AR194" s="22">
        <v>90</v>
      </c>
      <c r="AS194" s="22">
        <v>97</v>
      </c>
      <c r="AT194" s="22">
        <v>96</v>
      </c>
      <c r="AU194" s="22">
        <v>91</v>
      </c>
      <c r="AV194" s="22">
        <v>104</v>
      </c>
      <c r="AW194" s="22">
        <v>99</v>
      </c>
      <c r="AX194" s="22">
        <v>102</v>
      </c>
      <c r="AY194" s="22">
        <v>97</v>
      </c>
      <c r="AZ194" s="22">
        <v>98</v>
      </c>
      <c r="BA194" s="22">
        <v>104</v>
      </c>
      <c r="BB194" s="22">
        <v>103</v>
      </c>
      <c r="BC194" s="22">
        <v>104</v>
      </c>
      <c r="BD194" s="22">
        <v>107</v>
      </c>
      <c r="BE194" s="22">
        <v>99</v>
      </c>
      <c r="BF194" s="22">
        <v>105</v>
      </c>
      <c r="BG194" s="22">
        <v>101</v>
      </c>
      <c r="BH194" s="22">
        <v>102</v>
      </c>
      <c r="BI194" s="22">
        <v>100</v>
      </c>
      <c r="BJ194" s="22">
        <v>93</v>
      </c>
      <c r="BK194" s="22">
        <v>96</v>
      </c>
      <c r="BL194" s="22">
        <v>96</v>
      </c>
      <c r="BM194" s="22">
        <v>95</v>
      </c>
      <c r="BN194" s="22">
        <v>92</v>
      </c>
      <c r="BO194" s="22">
        <v>95</v>
      </c>
      <c r="BP194" s="22">
        <v>107</v>
      </c>
      <c r="BQ194" s="22">
        <v>105</v>
      </c>
      <c r="BR194" s="22">
        <v>102</v>
      </c>
      <c r="BS194" s="22">
        <v>100</v>
      </c>
      <c r="BT194" s="22">
        <v>102</v>
      </c>
      <c r="BU194" s="22">
        <v>98</v>
      </c>
      <c r="BV194" s="22">
        <v>102</v>
      </c>
      <c r="BW194" s="22">
        <v>100</v>
      </c>
      <c r="BX194" s="22">
        <v>94</v>
      </c>
      <c r="BY194" s="22">
        <v>92</v>
      </c>
      <c r="BZ194" s="22">
        <v>9</v>
      </c>
      <c r="CA194" s="22">
        <v>101</v>
      </c>
      <c r="CB194" s="22">
        <v>107</v>
      </c>
      <c r="CC194" s="22">
        <v>102</v>
      </c>
      <c r="CD194" s="22">
        <v>93</v>
      </c>
      <c r="CE194" s="22">
        <v>95</v>
      </c>
      <c r="CF194" s="22">
        <v>100</v>
      </c>
      <c r="CG194" s="22">
        <v>243156</v>
      </c>
      <c r="CH194" s="22"/>
      <c r="CI194" s="22" t="s">
        <v>3184</v>
      </c>
      <c r="CJ194" s="22" t="s">
        <v>6347</v>
      </c>
      <c r="CK194" s="22" t="s">
        <v>6099</v>
      </c>
      <c r="CL194" s="22" t="s">
        <v>6397</v>
      </c>
      <c r="CM194" s="22">
        <v>36673</v>
      </c>
      <c r="CN194" s="22" t="s">
        <v>6020</v>
      </c>
      <c r="CO194" s="22" t="s">
        <v>6020</v>
      </c>
      <c r="CP194" s="22" t="s">
        <v>6396</v>
      </c>
      <c r="CQ194" s="22" t="s">
        <v>5739</v>
      </c>
      <c r="CR194" s="22" t="s">
        <v>5</v>
      </c>
      <c r="CS194" s="22" t="s">
        <v>5740</v>
      </c>
      <c r="CT194" s="22" t="s">
        <v>6094</v>
      </c>
      <c r="CU194" s="53">
        <v>38825</v>
      </c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</row>
    <row r="195" spans="1:204">
      <c r="A195" s="17" t="s">
        <v>248</v>
      </c>
      <c r="B195" s="17">
        <v>766834</v>
      </c>
      <c r="C195" s="51" t="s">
        <v>5831</v>
      </c>
      <c r="D195" s="16" t="s">
        <v>5</v>
      </c>
      <c r="E195" s="45">
        <v>97</v>
      </c>
      <c r="F195" s="45">
        <v>7775</v>
      </c>
      <c r="G195" s="45">
        <v>-442</v>
      </c>
      <c r="H195" s="45">
        <v>-38</v>
      </c>
      <c r="I195" s="45">
        <v>-26</v>
      </c>
      <c r="J195" s="46">
        <v>-11</v>
      </c>
      <c r="K195" s="22">
        <v>-0.24</v>
      </c>
      <c r="L195" s="22">
        <v>-0.13</v>
      </c>
      <c r="M195" s="22">
        <v>0.12</v>
      </c>
      <c r="N195" s="22">
        <v>-190</v>
      </c>
      <c r="O195" s="22">
        <v>-103</v>
      </c>
      <c r="P195" s="22">
        <v>67</v>
      </c>
      <c r="Q195" s="22">
        <v>-0.88</v>
      </c>
      <c r="R195" s="22">
        <v>-769</v>
      </c>
      <c r="S195" s="22">
        <v>-116</v>
      </c>
      <c r="T195" s="22">
        <v>-83</v>
      </c>
      <c r="U195" s="22">
        <v>-595</v>
      </c>
      <c r="V195" s="22">
        <v>91</v>
      </c>
      <c r="W195" s="22">
        <v>178</v>
      </c>
      <c r="X195" s="22">
        <v>-89</v>
      </c>
      <c r="Y195" s="22">
        <v>-56</v>
      </c>
      <c r="Z195" s="22">
        <v>11</v>
      </c>
      <c r="AA195" s="22">
        <v>85</v>
      </c>
      <c r="AB195" s="22">
        <v>1480</v>
      </c>
      <c r="AC195" s="22">
        <v>101</v>
      </c>
      <c r="AD195" s="22">
        <v>100</v>
      </c>
      <c r="AE195" s="22">
        <v>101</v>
      </c>
      <c r="AF195" s="22">
        <v>95</v>
      </c>
      <c r="AG195" s="22">
        <v>98</v>
      </c>
      <c r="AH195" s="22">
        <v>103</v>
      </c>
      <c r="AI195" s="22">
        <v>101</v>
      </c>
      <c r="AJ195" s="22">
        <v>100</v>
      </c>
      <c r="AK195" s="22">
        <v>96</v>
      </c>
      <c r="AL195" s="22">
        <v>103</v>
      </c>
      <c r="AM195" s="22">
        <v>97</v>
      </c>
      <c r="AN195" s="22">
        <v>98</v>
      </c>
      <c r="AO195" s="22">
        <v>97</v>
      </c>
      <c r="AP195" s="22">
        <v>100</v>
      </c>
      <c r="AQ195" s="22">
        <v>103</v>
      </c>
      <c r="AR195" s="22">
        <v>98</v>
      </c>
      <c r="AS195" s="22">
        <v>94</v>
      </c>
      <c r="AT195" s="22">
        <v>102</v>
      </c>
      <c r="AU195" s="22">
        <v>95</v>
      </c>
      <c r="AV195" s="22">
        <v>104</v>
      </c>
      <c r="AW195" s="22">
        <v>105</v>
      </c>
      <c r="AX195" s="22">
        <v>99</v>
      </c>
      <c r="AY195" s="22">
        <v>98</v>
      </c>
      <c r="AZ195" s="22">
        <v>98</v>
      </c>
      <c r="BA195" s="22">
        <v>99</v>
      </c>
      <c r="BB195" s="22">
        <v>100</v>
      </c>
      <c r="BC195" s="22">
        <v>101</v>
      </c>
      <c r="BD195" s="22"/>
      <c r="BE195" s="22">
        <v>98</v>
      </c>
      <c r="BF195" s="22">
        <v>102</v>
      </c>
      <c r="BG195" s="22">
        <v>100</v>
      </c>
      <c r="BH195" s="22">
        <v>101</v>
      </c>
      <c r="BI195" s="22">
        <v>105</v>
      </c>
      <c r="BJ195" s="22">
        <v>101</v>
      </c>
      <c r="BK195" s="22">
        <v>104</v>
      </c>
      <c r="BL195" s="22">
        <v>104</v>
      </c>
      <c r="BM195" s="22">
        <v>105</v>
      </c>
      <c r="BN195" s="22">
        <v>73</v>
      </c>
      <c r="BO195" s="22">
        <v>88</v>
      </c>
      <c r="BP195" s="22">
        <v>101</v>
      </c>
      <c r="BQ195" s="22">
        <v>98</v>
      </c>
      <c r="BR195" s="22">
        <v>100</v>
      </c>
      <c r="BS195" s="22">
        <v>97</v>
      </c>
      <c r="BT195" s="22">
        <v>93</v>
      </c>
      <c r="BU195" s="22">
        <v>102</v>
      </c>
      <c r="BV195" s="22">
        <v>96</v>
      </c>
      <c r="BW195" s="22">
        <v>99</v>
      </c>
      <c r="BX195" s="22">
        <v>102</v>
      </c>
      <c r="BY195" s="22">
        <v>95</v>
      </c>
      <c r="BZ195" s="22">
        <v>9</v>
      </c>
      <c r="CA195" s="22">
        <v>100</v>
      </c>
      <c r="CB195" s="22">
        <v>99</v>
      </c>
      <c r="CC195" s="22">
        <v>100</v>
      </c>
      <c r="CD195" s="22">
        <v>100</v>
      </c>
      <c r="CE195" s="22">
        <v>102</v>
      </c>
      <c r="CF195" s="22">
        <v>96</v>
      </c>
      <c r="CG195" s="22"/>
      <c r="CH195" s="22"/>
      <c r="CI195" s="22" t="s">
        <v>5831</v>
      </c>
      <c r="CJ195" s="22" t="s">
        <v>5831</v>
      </c>
      <c r="CK195" s="22" t="s">
        <v>1897</v>
      </c>
      <c r="CL195" s="22" t="s">
        <v>6206</v>
      </c>
      <c r="CM195" s="22">
        <v>766834</v>
      </c>
      <c r="CN195" s="22" t="s">
        <v>6020</v>
      </c>
      <c r="CO195" s="22" t="s">
        <v>6020</v>
      </c>
      <c r="CP195" s="22" t="s">
        <v>6016</v>
      </c>
      <c r="CQ195" s="22" t="s">
        <v>5739</v>
      </c>
      <c r="CR195" s="22" t="s">
        <v>5</v>
      </c>
      <c r="CS195" s="22" t="s">
        <v>5740</v>
      </c>
      <c r="CT195" s="22" t="s">
        <v>6094</v>
      </c>
      <c r="CU195" s="53">
        <v>39279</v>
      </c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</row>
    <row r="196" spans="1:204">
      <c r="A196" s="17" t="s">
        <v>5903</v>
      </c>
      <c r="B196" s="17">
        <v>977651</v>
      </c>
      <c r="C196" s="51" t="s">
        <v>5904</v>
      </c>
      <c r="D196" s="16" t="s">
        <v>5</v>
      </c>
      <c r="E196" s="45">
        <v>99</v>
      </c>
      <c r="F196" s="45">
        <v>3502</v>
      </c>
      <c r="G196" s="45">
        <v>769</v>
      </c>
      <c r="H196" s="45">
        <v>26</v>
      </c>
      <c r="I196" s="45">
        <v>13</v>
      </c>
      <c r="J196" s="46">
        <v>39</v>
      </c>
      <c r="K196" s="22">
        <v>-0.09</v>
      </c>
      <c r="L196" s="22">
        <v>-0.16</v>
      </c>
      <c r="M196" s="22">
        <v>0.05</v>
      </c>
      <c r="N196" s="22">
        <v>120</v>
      </c>
      <c r="O196" s="22">
        <v>42</v>
      </c>
      <c r="P196" s="22">
        <v>77</v>
      </c>
      <c r="Q196" s="22">
        <v>0.54</v>
      </c>
      <c r="R196" s="22">
        <v>-8012</v>
      </c>
      <c r="S196" s="22">
        <v>-354</v>
      </c>
      <c r="T196" s="22">
        <v>-325</v>
      </c>
      <c r="U196" s="22">
        <v>-2187</v>
      </c>
      <c r="V196" s="22">
        <v>97</v>
      </c>
      <c r="W196" s="22">
        <v>-271</v>
      </c>
      <c r="X196" s="22">
        <v>-45</v>
      </c>
      <c r="Y196" s="22">
        <v>-56</v>
      </c>
      <c r="Z196" s="22">
        <v>11</v>
      </c>
      <c r="AA196" s="22">
        <v>99</v>
      </c>
      <c r="AB196" s="22">
        <v>1439</v>
      </c>
      <c r="AC196" s="22">
        <v>104</v>
      </c>
      <c r="AD196" s="22">
        <v>104</v>
      </c>
      <c r="AE196" s="22">
        <v>96</v>
      </c>
      <c r="AF196" s="22">
        <v>103</v>
      </c>
      <c r="AG196" s="22">
        <v>101</v>
      </c>
      <c r="AH196" s="22">
        <v>104</v>
      </c>
      <c r="AI196" s="22">
        <v>99</v>
      </c>
      <c r="AJ196" s="22">
        <v>104</v>
      </c>
      <c r="AK196" s="22">
        <v>105</v>
      </c>
      <c r="AL196" s="22">
        <v>99</v>
      </c>
      <c r="AM196" s="22">
        <v>104</v>
      </c>
      <c r="AN196" s="22">
        <v>105</v>
      </c>
      <c r="AO196" s="22">
        <v>100</v>
      </c>
      <c r="AP196" s="22">
        <v>98</v>
      </c>
      <c r="AQ196" s="22">
        <v>104</v>
      </c>
      <c r="AR196" s="22">
        <v>101</v>
      </c>
      <c r="AS196" s="22">
        <v>104</v>
      </c>
      <c r="AT196" s="22">
        <v>95</v>
      </c>
      <c r="AU196" s="22">
        <v>95</v>
      </c>
      <c r="AV196" s="22">
        <v>97</v>
      </c>
      <c r="AW196" s="22">
        <v>95</v>
      </c>
      <c r="AX196" s="22">
        <v>99</v>
      </c>
      <c r="AY196" s="22">
        <v>98</v>
      </c>
      <c r="AZ196" s="22">
        <v>99</v>
      </c>
      <c r="BA196" s="22">
        <v>94</v>
      </c>
      <c r="BB196" s="22">
        <v>98</v>
      </c>
      <c r="BC196" s="22">
        <v>98</v>
      </c>
      <c r="BD196" s="22">
        <v>100</v>
      </c>
      <c r="BE196" s="22">
        <v>96</v>
      </c>
      <c r="BF196" s="22">
        <v>99</v>
      </c>
      <c r="BG196" s="22">
        <v>100</v>
      </c>
      <c r="BH196" s="22">
        <v>95</v>
      </c>
      <c r="BI196" s="22">
        <v>98</v>
      </c>
      <c r="BJ196" s="22">
        <v>92</v>
      </c>
      <c r="BK196" s="22">
        <v>92</v>
      </c>
      <c r="BL196" s="22">
        <v>92</v>
      </c>
      <c r="BM196" s="22">
        <v>91</v>
      </c>
      <c r="BN196" s="22">
        <v>97</v>
      </c>
      <c r="BO196" s="22">
        <v>98</v>
      </c>
      <c r="BP196" s="22">
        <v>105</v>
      </c>
      <c r="BQ196" s="22">
        <v>94</v>
      </c>
      <c r="BR196" s="22">
        <v>101</v>
      </c>
      <c r="BS196" s="22">
        <v>94</v>
      </c>
      <c r="BT196" s="22">
        <v>102</v>
      </c>
      <c r="BU196" s="22">
        <v>93</v>
      </c>
      <c r="BV196" s="22">
        <v>90</v>
      </c>
      <c r="BW196" s="22">
        <v>96</v>
      </c>
      <c r="BX196" s="22">
        <v>102</v>
      </c>
      <c r="BY196" s="22">
        <v>95</v>
      </c>
      <c r="BZ196" s="22">
        <v>9</v>
      </c>
      <c r="CA196" s="22">
        <v>99</v>
      </c>
      <c r="CB196" s="22">
        <v>106</v>
      </c>
      <c r="CC196" s="22">
        <v>98</v>
      </c>
      <c r="CD196" s="22">
        <v>96</v>
      </c>
      <c r="CE196" s="22">
        <v>99</v>
      </c>
      <c r="CF196" s="22">
        <v>102</v>
      </c>
      <c r="CG196" s="22">
        <v>423615</v>
      </c>
      <c r="CH196" s="22"/>
      <c r="CI196" s="22" t="s">
        <v>5904</v>
      </c>
      <c r="CJ196" s="22" t="s">
        <v>6296</v>
      </c>
      <c r="CK196" s="22" t="s">
        <v>6099</v>
      </c>
      <c r="CL196" s="22" t="s">
        <v>4933</v>
      </c>
      <c r="CM196" s="22">
        <v>977651</v>
      </c>
      <c r="CN196" s="22" t="s">
        <v>6021</v>
      </c>
      <c r="CO196" s="22" t="s">
        <v>6021</v>
      </c>
      <c r="CP196" s="22" t="s">
        <v>6016</v>
      </c>
      <c r="CQ196" s="22" t="s">
        <v>5739</v>
      </c>
      <c r="CR196" s="22" t="s">
        <v>5</v>
      </c>
      <c r="CS196" s="22" t="s">
        <v>5740</v>
      </c>
      <c r="CT196" s="22" t="s">
        <v>6094</v>
      </c>
      <c r="CU196" s="53">
        <v>38671</v>
      </c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</row>
    <row r="197" spans="1:204">
      <c r="A197" s="17" t="s">
        <v>3624</v>
      </c>
      <c r="B197" s="17">
        <v>39710</v>
      </c>
      <c r="C197" s="51" t="s">
        <v>5886</v>
      </c>
      <c r="D197" s="16" t="s">
        <v>5</v>
      </c>
      <c r="E197" s="45">
        <v>99</v>
      </c>
      <c r="F197" s="45">
        <v>5320</v>
      </c>
      <c r="G197" s="45">
        <v>-163</v>
      </c>
      <c r="H197" s="45">
        <v>-31</v>
      </c>
      <c r="I197" s="45">
        <v>-2</v>
      </c>
      <c r="J197" s="46">
        <v>-19</v>
      </c>
      <c r="K197" s="22">
        <v>-0.3</v>
      </c>
      <c r="L197" s="22">
        <v>0.05</v>
      </c>
      <c r="M197" s="22">
        <v>-0.14000000000000001</v>
      </c>
      <c r="N197" s="22">
        <v>-79</v>
      </c>
      <c r="O197" s="22">
        <v>-32</v>
      </c>
      <c r="P197" s="22">
        <v>77</v>
      </c>
      <c r="Q197" s="22">
        <v>-0.6</v>
      </c>
      <c r="R197" s="22">
        <v>-3277</v>
      </c>
      <c r="S197" s="22">
        <v>-222</v>
      </c>
      <c r="T197" s="22">
        <v>-103</v>
      </c>
      <c r="U197" s="22">
        <v>-932</v>
      </c>
      <c r="V197" s="22">
        <v>99</v>
      </c>
      <c r="W197" s="22">
        <v>55</v>
      </c>
      <c r="X197" s="22">
        <v>-65</v>
      </c>
      <c r="Y197" s="22">
        <v>-57</v>
      </c>
      <c r="Z197" s="22">
        <v>32</v>
      </c>
      <c r="AA197" s="22">
        <v>99</v>
      </c>
      <c r="AB197" s="22">
        <v>1781</v>
      </c>
      <c r="AC197" s="22">
        <v>103</v>
      </c>
      <c r="AD197" s="22">
        <v>104</v>
      </c>
      <c r="AE197" s="22">
        <v>104</v>
      </c>
      <c r="AF197" s="22">
        <v>110</v>
      </c>
      <c r="AG197" s="22">
        <v>109</v>
      </c>
      <c r="AH197" s="22">
        <v>106</v>
      </c>
      <c r="AI197" s="22">
        <v>100</v>
      </c>
      <c r="AJ197" s="22">
        <v>104</v>
      </c>
      <c r="AK197" s="22">
        <v>105</v>
      </c>
      <c r="AL197" s="22">
        <v>99</v>
      </c>
      <c r="AM197" s="22">
        <v>104</v>
      </c>
      <c r="AN197" s="22">
        <v>102</v>
      </c>
      <c r="AO197" s="22">
        <v>112</v>
      </c>
      <c r="AP197" s="22">
        <v>97</v>
      </c>
      <c r="AQ197" s="22">
        <v>106</v>
      </c>
      <c r="AR197" s="22">
        <v>101</v>
      </c>
      <c r="AS197" s="22">
        <v>109</v>
      </c>
      <c r="AT197" s="22">
        <v>106</v>
      </c>
      <c r="AU197" s="22">
        <v>99</v>
      </c>
      <c r="AV197" s="22">
        <v>93</v>
      </c>
      <c r="AW197" s="22">
        <v>106</v>
      </c>
      <c r="AX197" s="22">
        <v>102</v>
      </c>
      <c r="AY197" s="22">
        <v>105</v>
      </c>
      <c r="AZ197" s="22">
        <v>107</v>
      </c>
      <c r="BA197" s="22">
        <v>98</v>
      </c>
      <c r="BB197" s="22">
        <v>93</v>
      </c>
      <c r="BC197" s="22">
        <v>92</v>
      </c>
      <c r="BD197" s="22">
        <v>90</v>
      </c>
      <c r="BE197" s="22">
        <v>96</v>
      </c>
      <c r="BF197" s="22">
        <v>92</v>
      </c>
      <c r="BG197" s="22">
        <v>105</v>
      </c>
      <c r="BH197" s="22">
        <v>94</v>
      </c>
      <c r="BI197" s="22">
        <v>94</v>
      </c>
      <c r="BJ197" s="22">
        <v>99</v>
      </c>
      <c r="BK197" s="22">
        <v>96</v>
      </c>
      <c r="BL197" s="22">
        <v>94</v>
      </c>
      <c r="BM197" s="22">
        <v>96</v>
      </c>
      <c r="BN197" s="22">
        <v>97</v>
      </c>
      <c r="BO197" s="22">
        <v>102</v>
      </c>
      <c r="BP197" s="22">
        <v>96</v>
      </c>
      <c r="BQ197" s="22">
        <v>92</v>
      </c>
      <c r="BR197" s="22">
        <v>95</v>
      </c>
      <c r="BS197" s="22">
        <v>97</v>
      </c>
      <c r="BT197" s="22">
        <v>100</v>
      </c>
      <c r="BU197" s="22">
        <v>95</v>
      </c>
      <c r="BV197" s="22">
        <v>103</v>
      </c>
      <c r="BW197" s="22">
        <v>99</v>
      </c>
      <c r="BX197" s="22">
        <v>102</v>
      </c>
      <c r="BY197" s="22">
        <v>97</v>
      </c>
      <c r="BZ197" s="22">
        <v>8</v>
      </c>
      <c r="CA197" s="22">
        <v>97</v>
      </c>
      <c r="CB197" s="22">
        <v>97</v>
      </c>
      <c r="CC197" s="22">
        <v>102</v>
      </c>
      <c r="CD197" s="22">
        <v>100</v>
      </c>
      <c r="CE197" s="22">
        <v>102</v>
      </c>
      <c r="CF197" s="22">
        <v>97</v>
      </c>
      <c r="CG197" s="22">
        <v>432</v>
      </c>
      <c r="CH197" s="22"/>
      <c r="CI197" s="22" t="s">
        <v>5886</v>
      </c>
      <c r="CJ197" s="22" t="s">
        <v>5886</v>
      </c>
      <c r="CK197" s="22" t="s">
        <v>5885</v>
      </c>
      <c r="CL197" s="22" t="s">
        <v>6281</v>
      </c>
      <c r="CM197" s="22">
        <v>39710</v>
      </c>
      <c r="CN197" s="22" t="s">
        <v>6021</v>
      </c>
      <c r="CO197" s="22" t="s">
        <v>6021</v>
      </c>
      <c r="CP197" s="22" t="s">
        <v>6016</v>
      </c>
      <c r="CQ197" s="22" t="s">
        <v>5739</v>
      </c>
      <c r="CR197" s="22" t="s">
        <v>5</v>
      </c>
      <c r="CS197" s="22" t="s">
        <v>5740</v>
      </c>
      <c r="CT197" s="22" t="s">
        <v>6094</v>
      </c>
      <c r="CU197" s="53">
        <v>41172</v>
      </c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</row>
    <row r="198" spans="1:204">
      <c r="A198" s="17" t="s">
        <v>3388</v>
      </c>
      <c r="B198" s="17">
        <v>766667</v>
      </c>
      <c r="C198" s="51" t="s">
        <v>5748</v>
      </c>
      <c r="D198" s="16" t="s">
        <v>5</v>
      </c>
      <c r="E198" s="45">
        <v>99</v>
      </c>
      <c r="F198" s="45">
        <v>21534</v>
      </c>
      <c r="G198" s="45">
        <v>1656</v>
      </c>
      <c r="H198" s="45">
        <v>30</v>
      </c>
      <c r="I198" s="45">
        <v>35</v>
      </c>
      <c r="J198" s="46">
        <v>77</v>
      </c>
      <c r="K198" s="22">
        <v>-0.44</v>
      </c>
      <c r="L198" s="22">
        <v>-0.24</v>
      </c>
      <c r="M198" s="22">
        <v>0.02</v>
      </c>
      <c r="N198" s="22">
        <v>230</v>
      </c>
      <c r="O198" s="22">
        <v>85</v>
      </c>
      <c r="P198" s="22">
        <v>78</v>
      </c>
      <c r="Q198" s="22">
        <v>1.04</v>
      </c>
      <c r="R198" s="22">
        <v>-7697</v>
      </c>
      <c r="S198" s="22">
        <v>-418</v>
      </c>
      <c r="T198" s="22">
        <v>-318</v>
      </c>
      <c r="U198" s="22">
        <v>-2287</v>
      </c>
      <c r="V198" s="22">
        <v>96</v>
      </c>
      <c r="W198" s="22">
        <v>-197</v>
      </c>
      <c r="X198" s="22">
        <v>-3</v>
      </c>
      <c r="Y198" s="22">
        <v>-57</v>
      </c>
      <c r="Z198" s="22">
        <v>-21</v>
      </c>
      <c r="AA198" s="22">
        <v>99</v>
      </c>
      <c r="AB198" s="22">
        <v>5387</v>
      </c>
      <c r="AC198" s="22">
        <v>95</v>
      </c>
      <c r="AD198" s="22">
        <v>101</v>
      </c>
      <c r="AE198" s="22">
        <v>106</v>
      </c>
      <c r="AF198" s="22">
        <v>94</v>
      </c>
      <c r="AG198" s="22">
        <v>99</v>
      </c>
      <c r="AH198" s="22">
        <v>110</v>
      </c>
      <c r="AI198" s="22">
        <v>96</v>
      </c>
      <c r="AJ198" s="22">
        <v>106</v>
      </c>
      <c r="AK198" s="22">
        <v>109</v>
      </c>
      <c r="AL198" s="22">
        <v>93</v>
      </c>
      <c r="AM198" s="22">
        <v>102</v>
      </c>
      <c r="AN198" s="22">
        <v>101</v>
      </c>
      <c r="AO198" s="22">
        <v>97</v>
      </c>
      <c r="AP198" s="22">
        <v>93</v>
      </c>
      <c r="AQ198" s="22">
        <v>110</v>
      </c>
      <c r="AR198" s="22">
        <v>92</v>
      </c>
      <c r="AS198" s="22">
        <v>95</v>
      </c>
      <c r="AT198" s="22">
        <v>103</v>
      </c>
      <c r="AU198" s="22">
        <v>102</v>
      </c>
      <c r="AV198" s="22">
        <v>108</v>
      </c>
      <c r="AW198" s="22">
        <v>105</v>
      </c>
      <c r="AX198" s="22">
        <v>106</v>
      </c>
      <c r="AY198" s="22">
        <v>102</v>
      </c>
      <c r="AZ198" s="22">
        <v>97</v>
      </c>
      <c r="BA198" s="22">
        <v>100</v>
      </c>
      <c r="BB198" s="22">
        <v>95</v>
      </c>
      <c r="BC198" s="22">
        <v>94</v>
      </c>
      <c r="BD198" s="22">
        <v>97</v>
      </c>
      <c r="BE198" s="22">
        <v>93</v>
      </c>
      <c r="BF198" s="22">
        <v>95</v>
      </c>
      <c r="BG198" s="22">
        <v>103</v>
      </c>
      <c r="BH198" s="22">
        <v>98</v>
      </c>
      <c r="BI198" s="22">
        <v>96</v>
      </c>
      <c r="BJ198" s="22">
        <v>101</v>
      </c>
      <c r="BK198" s="22">
        <v>96</v>
      </c>
      <c r="BL198" s="22">
        <v>94</v>
      </c>
      <c r="BM198" s="22">
        <v>93</v>
      </c>
      <c r="BN198" s="22">
        <v>96</v>
      </c>
      <c r="BO198" s="22">
        <v>96</v>
      </c>
      <c r="BP198" s="22">
        <v>105</v>
      </c>
      <c r="BQ198" s="22">
        <v>85</v>
      </c>
      <c r="BR198" s="22">
        <v>102</v>
      </c>
      <c r="BS198" s="22">
        <v>99</v>
      </c>
      <c r="BT198" s="22">
        <v>103</v>
      </c>
      <c r="BU198" s="22">
        <v>98</v>
      </c>
      <c r="BV198" s="22">
        <v>92</v>
      </c>
      <c r="BW198" s="22">
        <v>91</v>
      </c>
      <c r="BX198" s="22">
        <v>100</v>
      </c>
      <c r="BY198" s="22">
        <v>92</v>
      </c>
      <c r="BZ198" s="22">
        <v>13</v>
      </c>
      <c r="CA198" s="22">
        <v>102</v>
      </c>
      <c r="CB198" s="22">
        <v>107</v>
      </c>
      <c r="CC198" s="22">
        <v>104</v>
      </c>
      <c r="CD198" s="22">
        <v>93</v>
      </c>
      <c r="CE198" s="22">
        <v>104</v>
      </c>
      <c r="CF198" s="22">
        <v>94</v>
      </c>
      <c r="CG198" s="22">
        <v>243165</v>
      </c>
      <c r="CH198" s="22"/>
      <c r="CI198" s="22" t="s">
        <v>5748</v>
      </c>
      <c r="CJ198" s="22" t="s">
        <v>6101</v>
      </c>
      <c r="CK198" s="22" t="s">
        <v>6034</v>
      </c>
      <c r="CL198" s="22" t="s">
        <v>6062</v>
      </c>
      <c r="CM198" s="22">
        <v>766667</v>
      </c>
      <c r="CN198" s="22" t="s">
        <v>6021</v>
      </c>
      <c r="CO198" s="22" t="s">
        <v>6021</v>
      </c>
      <c r="CP198" s="22" t="s">
        <v>6043</v>
      </c>
      <c r="CQ198" s="22" t="s">
        <v>5739</v>
      </c>
      <c r="CR198" s="22" t="s">
        <v>5</v>
      </c>
      <c r="CS198" s="22" t="s">
        <v>5740</v>
      </c>
      <c r="CT198" s="22" t="s">
        <v>5741</v>
      </c>
      <c r="CU198" s="53">
        <v>40602</v>
      </c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</row>
    <row r="199" spans="1:204">
      <c r="A199" s="17" t="s">
        <v>5783</v>
      </c>
      <c r="B199" s="17">
        <v>57212</v>
      </c>
      <c r="C199" s="51" t="s">
        <v>5333</v>
      </c>
      <c r="D199" s="16" t="s">
        <v>5</v>
      </c>
      <c r="E199" s="45">
        <v>97</v>
      </c>
      <c r="F199" s="45">
        <v>284</v>
      </c>
      <c r="G199" s="45">
        <v>461</v>
      </c>
      <c r="H199" s="45">
        <v>-21</v>
      </c>
      <c r="I199" s="45">
        <v>-1</v>
      </c>
      <c r="J199" s="46">
        <v>23</v>
      </c>
      <c r="K199" s="22">
        <v>-0.48</v>
      </c>
      <c r="L199" s="22">
        <v>-0.2</v>
      </c>
      <c r="M199" s="22">
        <v>0.02</v>
      </c>
      <c r="N199" s="22">
        <v>-41</v>
      </c>
      <c r="O199" s="22">
        <v>-38</v>
      </c>
      <c r="P199" s="22">
        <v>68</v>
      </c>
      <c r="Q199" s="22">
        <v>0</v>
      </c>
      <c r="R199" s="22">
        <v>1691</v>
      </c>
      <c r="S199" s="22">
        <v>-83</v>
      </c>
      <c r="T199" s="22">
        <v>-9</v>
      </c>
      <c r="U199" s="22">
        <v>-188</v>
      </c>
      <c r="V199" s="22">
        <v>91</v>
      </c>
      <c r="W199" s="22">
        <v>148</v>
      </c>
      <c r="X199" s="22">
        <v>-65</v>
      </c>
      <c r="Y199" s="22">
        <v>-59</v>
      </c>
      <c r="Z199" s="22">
        <v>-10</v>
      </c>
      <c r="AA199" s="22">
        <v>93</v>
      </c>
      <c r="AB199" s="22">
        <v>131</v>
      </c>
      <c r="AC199" s="22">
        <v>100</v>
      </c>
      <c r="AD199" s="22">
        <v>99</v>
      </c>
      <c r="AE199" s="22">
        <v>101</v>
      </c>
      <c r="AF199" s="22">
        <v>97</v>
      </c>
      <c r="AG199" s="22">
        <v>99</v>
      </c>
      <c r="AH199" s="22">
        <v>109</v>
      </c>
      <c r="AI199" s="22">
        <v>99</v>
      </c>
      <c r="AJ199" s="22">
        <v>107</v>
      </c>
      <c r="AK199" s="22">
        <v>103</v>
      </c>
      <c r="AL199" s="22">
        <v>94</v>
      </c>
      <c r="AM199" s="22">
        <v>105</v>
      </c>
      <c r="AN199" s="22">
        <v>107</v>
      </c>
      <c r="AO199" s="22">
        <v>98</v>
      </c>
      <c r="AP199" s="22">
        <v>104</v>
      </c>
      <c r="AQ199" s="22">
        <v>100</v>
      </c>
      <c r="AR199" s="22">
        <v>96</v>
      </c>
      <c r="AS199" s="22">
        <v>97</v>
      </c>
      <c r="AT199" s="22">
        <v>101</v>
      </c>
      <c r="AU199" s="22">
        <v>99</v>
      </c>
      <c r="AV199" s="22">
        <v>94</v>
      </c>
      <c r="AW199" s="22">
        <v>101</v>
      </c>
      <c r="AX199" s="22">
        <v>102</v>
      </c>
      <c r="AY199" s="22">
        <v>106</v>
      </c>
      <c r="AZ199" s="22">
        <v>106</v>
      </c>
      <c r="BA199" s="22">
        <v>96</v>
      </c>
      <c r="BB199" s="22">
        <v>97</v>
      </c>
      <c r="BC199" s="22">
        <v>96</v>
      </c>
      <c r="BD199" s="22">
        <v>99</v>
      </c>
      <c r="BE199" s="22">
        <v>97</v>
      </c>
      <c r="BF199" s="22">
        <v>97</v>
      </c>
      <c r="BG199" s="22">
        <v>97</v>
      </c>
      <c r="BH199" s="22">
        <v>106</v>
      </c>
      <c r="BI199" s="22">
        <v>99</v>
      </c>
      <c r="BJ199" s="22">
        <v>109</v>
      </c>
      <c r="BK199" s="22">
        <v>97</v>
      </c>
      <c r="BL199" s="22">
        <v>97</v>
      </c>
      <c r="BM199" s="22">
        <v>98</v>
      </c>
      <c r="BN199" s="22">
        <v>83</v>
      </c>
      <c r="BO199" s="22">
        <v>100</v>
      </c>
      <c r="BP199" s="22">
        <v>97</v>
      </c>
      <c r="BQ199" s="22">
        <v>93</v>
      </c>
      <c r="BR199" s="22">
        <v>92</v>
      </c>
      <c r="BS199" s="22">
        <v>91</v>
      </c>
      <c r="BT199" s="22">
        <v>97</v>
      </c>
      <c r="BU199" s="22">
        <v>92</v>
      </c>
      <c r="BV199" s="22">
        <v>98</v>
      </c>
      <c r="BW199" s="22">
        <v>99</v>
      </c>
      <c r="BX199" s="22">
        <v>102</v>
      </c>
      <c r="BY199" s="22">
        <v>91</v>
      </c>
      <c r="BZ199" s="22">
        <v>10</v>
      </c>
      <c r="CA199" s="22">
        <v>101</v>
      </c>
      <c r="CB199" s="22">
        <v>98</v>
      </c>
      <c r="CC199" s="22">
        <v>99</v>
      </c>
      <c r="CD199" s="22">
        <v>105</v>
      </c>
      <c r="CE199" s="22">
        <v>100</v>
      </c>
      <c r="CF199" s="22">
        <v>98</v>
      </c>
      <c r="CG199" s="22">
        <v>234156</v>
      </c>
      <c r="CH199" s="22"/>
      <c r="CI199" s="22" t="s">
        <v>5333</v>
      </c>
      <c r="CJ199" s="22" t="s">
        <v>6155</v>
      </c>
      <c r="CK199" s="22" t="s">
        <v>5885</v>
      </c>
      <c r="CL199" s="22" t="s">
        <v>6078</v>
      </c>
      <c r="CM199" s="22">
        <v>57212</v>
      </c>
      <c r="CN199" s="22" t="s">
        <v>6020</v>
      </c>
      <c r="CO199" s="22" t="s">
        <v>6020</v>
      </c>
      <c r="CP199" s="22" t="s">
        <v>6108</v>
      </c>
      <c r="CQ199" s="22" t="s">
        <v>5739</v>
      </c>
      <c r="CR199" s="22" t="s">
        <v>5</v>
      </c>
      <c r="CS199" s="22" t="s">
        <v>5740</v>
      </c>
      <c r="CT199" s="22" t="s">
        <v>6094</v>
      </c>
      <c r="CU199" s="53">
        <v>41237</v>
      </c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</row>
    <row r="200" spans="1:204">
      <c r="A200" s="17" t="s">
        <v>296</v>
      </c>
      <c r="B200" s="17">
        <v>765933</v>
      </c>
      <c r="C200" s="51" t="s">
        <v>5747</v>
      </c>
      <c r="D200" s="16" t="s">
        <v>5</v>
      </c>
      <c r="E200" s="45">
        <v>99</v>
      </c>
      <c r="F200" s="45">
        <v>1877</v>
      </c>
      <c r="G200" s="45">
        <v>271</v>
      </c>
      <c r="H200" s="45">
        <v>0</v>
      </c>
      <c r="I200" s="45">
        <v>2</v>
      </c>
      <c r="J200" s="46">
        <v>6</v>
      </c>
      <c r="K200" s="22">
        <v>-0.14000000000000001</v>
      </c>
      <c r="L200" s="22">
        <v>-0.09</v>
      </c>
      <c r="M200" s="22">
        <v>-7.0000000000000007E-2</v>
      </c>
      <c r="N200" s="22">
        <v>10</v>
      </c>
      <c r="O200" s="22">
        <v>-2</v>
      </c>
      <c r="P200" s="22">
        <v>69</v>
      </c>
      <c r="Q200" s="22">
        <v>0.01</v>
      </c>
      <c r="R200" s="22">
        <v>-5294</v>
      </c>
      <c r="S200" s="22">
        <v>-232</v>
      </c>
      <c r="T200" s="22">
        <v>-192</v>
      </c>
      <c r="U200" s="22">
        <v>-1346</v>
      </c>
      <c r="V200" s="22">
        <v>96</v>
      </c>
      <c r="W200" s="22">
        <v>56</v>
      </c>
      <c r="X200" s="22">
        <v>-100</v>
      </c>
      <c r="Y200" s="22">
        <v>-62</v>
      </c>
      <c r="Z200" s="22">
        <v>0</v>
      </c>
      <c r="AA200" s="22">
        <v>97</v>
      </c>
      <c r="AB200" s="22">
        <v>424</v>
      </c>
      <c r="AC200" s="22">
        <v>102</v>
      </c>
      <c r="AD200" s="22">
        <v>103</v>
      </c>
      <c r="AE200" s="22">
        <v>94</v>
      </c>
      <c r="AF200" s="22">
        <v>92</v>
      </c>
      <c r="AG200" s="22">
        <v>94</v>
      </c>
      <c r="AH200" s="22">
        <v>99</v>
      </c>
      <c r="AI200" s="22">
        <v>103</v>
      </c>
      <c r="AJ200" s="22">
        <v>106</v>
      </c>
      <c r="AK200" s="22">
        <v>106</v>
      </c>
      <c r="AL200" s="22">
        <v>99</v>
      </c>
      <c r="AM200" s="22">
        <v>99</v>
      </c>
      <c r="AN200" s="22">
        <v>98</v>
      </c>
      <c r="AO200" s="22">
        <v>92</v>
      </c>
      <c r="AP200" s="22">
        <v>95</v>
      </c>
      <c r="AQ200" s="22">
        <v>102</v>
      </c>
      <c r="AR200" s="22">
        <v>97</v>
      </c>
      <c r="AS200" s="22">
        <v>94</v>
      </c>
      <c r="AT200" s="22">
        <v>91</v>
      </c>
      <c r="AU200" s="22">
        <v>95</v>
      </c>
      <c r="AV200" s="22">
        <v>99</v>
      </c>
      <c r="AW200" s="22">
        <v>95</v>
      </c>
      <c r="AX200" s="22">
        <v>98</v>
      </c>
      <c r="AY200" s="22">
        <v>102</v>
      </c>
      <c r="AZ200" s="22">
        <v>100</v>
      </c>
      <c r="BA200" s="22">
        <v>112</v>
      </c>
      <c r="BB200" s="22">
        <v>94</v>
      </c>
      <c r="BC200" s="22">
        <v>94</v>
      </c>
      <c r="BD200" s="22">
        <v>94</v>
      </c>
      <c r="BE200" s="22">
        <v>92</v>
      </c>
      <c r="BF200" s="22">
        <v>94</v>
      </c>
      <c r="BG200" s="22">
        <v>93</v>
      </c>
      <c r="BH200" s="22">
        <v>102</v>
      </c>
      <c r="BI200" s="22">
        <v>99</v>
      </c>
      <c r="BJ200" s="22">
        <v>97</v>
      </c>
      <c r="BK200" s="22">
        <v>98</v>
      </c>
      <c r="BL200" s="22">
        <v>96</v>
      </c>
      <c r="BM200" s="22">
        <v>97</v>
      </c>
      <c r="BN200" s="22">
        <v>92</v>
      </c>
      <c r="BO200" s="22">
        <v>96</v>
      </c>
      <c r="BP200" s="22">
        <v>95</v>
      </c>
      <c r="BQ200" s="22">
        <v>106</v>
      </c>
      <c r="BR200" s="22">
        <v>86</v>
      </c>
      <c r="BS200" s="22">
        <v>95</v>
      </c>
      <c r="BT200" s="22">
        <v>90</v>
      </c>
      <c r="BU200" s="22">
        <v>101</v>
      </c>
      <c r="BV200" s="22">
        <v>103</v>
      </c>
      <c r="BW200" s="22">
        <v>107</v>
      </c>
      <c r="BX200" s="22">
        <v>101</v>
      </c>
      <c r="BY200" s="22">
        <v>99</v>
      </c>
      <c r="BZ200" s="22">
        <v>12</v>
      </c>
      <c r="CA200" s="22">
        <v>100</v>
      </c>
      <c r="CB200" s="22">
        <v>98</v>
      </c>
      <c r="CC200" s="22">
        <v>102</v>
      </c>
      <c r="CD200" s="22">
        <v>102</v>
      </c>
      <c r="CE200" s="22">
        <v>98</v>
      </c>
      <c r="CF200" s="22">
        <v>99</v>
      </c>
      <c r="CG200" s="22">
        <v>564123</v>
      </c>
      <c r="CH200" s="22"/>
      <c r="CI200" s="22" t="s">
        <v>5747</v>
      </c>
      <c r="CJ200" s="22" t="s">
        <v>6107</v>
      </c>
      <c r="CK200" s="22" t="s">
        <v>6037</v>
      </c>
      <c r="CL200" s="22" t="s">
        <v>6105</v>
      </c>
      <c r="CM200" s="22">
        <v>765933</v>
      </c>
      <c r="CN200" s="22" t="s">
        <v>6020</v>
      </c>
      <c r="CO200" s="22" t="s">
        <v>6020</v>
      </c>
      <c r="CP200" s="22" t="s">
        <v>6043</v>
      </c>
      <c r="CQ200" s="22" t="s">
        <v>5739</v>
      </c>
      <c r="CR200" s="22" t="s">
        <v>5</v>
      </c>
      <c r="CS200" s="22" t="s">
        <v>5740</v>
      </c>
      <c r="CT200" s="22" t="s">
        <v>5741</v>
      </c>
      <c r="CU200" s="53">
        <v>38646</v>
      </c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</row>
    <row r="201" spans="1:204">
      <c r="A201" s="17" t="s">
        <v>233</v>
      </c>
      <c r="B201" s="17">
        <v>768234</v>
      </c>
      <c r="C201" s="51" t="s">
        <v>234</v>
      </c>
      <c r="D201" s="16" t="s">
        <v>5</v>
      </c>
      <c r="E201" s="45">
        <v>96</v>
      </c>
      <c r="F201" s="45">
        <v>1625</v>
      </c>
      <c r="G201" s="45">
        <v>259</v>
      </c>
      <c r="H201" s="45">
        <v>-23</v>
      </c>
      <c r="I201" s="45">
        <v>-4</v>
      </c>
      <c r="J201" s="46">
        <v>6</v>
      </c>
      <c r="K201" s="22">
        <v>-0.41</v>
      </c>
      <c r="L201" s="22">
        <v>-0.16</v>
      </c>
      <c r="M201" s="22">
        <v>-7.0000000000000007E-2</v>
      </c>
      <c r="N201" s="22">
        <v>-63</v>
      </c>
      <c r="O201" s="22">
        <v>-43</v>
      </c>
      <c r="P201" s="22">
        <v>75</v>
      </c>
      <c r="Q201" s="22">
        <v>-0.22</v>
      </c>
      <c r="R201" s="22">
        <v>10844</v>
      </c>
      <c r="S201" s="22">
        <v>295</v>
      </c>
      <c r="T201" s="22">
        <v>294</v>
      </c>
      <c r="U201" s="22">
        <v>1971</v>
      </c>
      <c r="V201" s="22">
        <v>88</v>
      </c>
      <c r="W201" s="22">
        <v>462</v>
      </c>
      <c r="X201" s="22">
        <v>29</v>
      </c>
      <c r="Y201" s="22">
        <v>-63</v>
      </c>
      <c r="Z201" s="22">
        <v>-10</v>
      </c>
      <c r="AA201" s="22">
        <v>93</v>
      </c>
      <c r="AB201" s="22">
        <v>587</v>
      </c>
      <c r="AC201" s="22">
        <v>102</v>
      </c>
      <c r="AD201" s="22">
        <v>103</v>
      </c>
      <c r="AE201" s="22">
        <v>107</v>
      </c>
      <c r="AF201" s="22">
        <v>96</v>
      </c>
      <c r="AG201" s="22">
        <v>103</v>
      </c>
      <c r="AH201" s="22">
        <v>106</v>
      </c>
      <c r="AI201" s="22">
        <v>100</v>
      </c>
      <c r="AJ201" s="22">
        <v>104</v>
      </c>
      <c r="AK201" s="22">
        <v>103</v>
      </c>
      <c r="AL201" s="22">
        <v>101</v>
      </c>
      <c r="AM201" s="22">
        <v>108</v>
      </c>
      <c r="AN201" s="22">
        <v>99</v>
      </c>
      <c r="AO201" s="22">
        <v>94</v>
      </c>
      <c r="AP201" s="22">
        <v>104</v>
      </c>
      <c r="AQ201" s="22">
        <v>99</v>
      </c>
      <c r="AR201" s="22">
        <v>97</v>
      </c>
      <c r="AS201" s="22">
        <v>97</v>
      </c>
      <c r="AT201" s="22">
        <v>106</v>
      </c>
      <c r="AU201" s="22">
        <v>98</v>
      </c>
      <c r="AV201" s="22">
        <v>99</v>
      </c>
      <c r="AW201" s="22">
        <v>108</v>
      </c>
      <c r="AX201" s="22">
        <v>106</v>
      </c>
      <c r="AY201" s="22">
        <v>101</v>
      </c>
      <c r="AZ201" s="22">
        <v>100</v>
      </c>
      <c r="BA201" s="22">
        <v>106</v>
      </c>
      <c r="BB201" s="22">
        <v>102</v>
      </c>
      <c r="BC201" s="22">
        <v>102</v>
      </c>
      <c r="BD201" s="22">
        <v>102</v>
      </c>
      <c r="BE201" s="22">
        <v>102</v>
      </c>
      <c r="BF201" s="22">
        <v>102</v>
      </c>
      <c r="BG201" s="22">
        <v>100</v>
      </c>
      <c r="BH201" s="22">
        <v>107</v>
      </c>
      <c r="BI201" s="22">
        <v>100</v>
      </c>
      <c r="BJ201" s="22">
        <v>89</v>
      </c>
      <c r="BK201" s="22">
        <v>100</v>
      </c>
      <c r="BL201" s="22">
        <v>98</v>
      </c>
      <c r="BM201" s="22">
        <v>102</v>
      </c>
      <c r="BN201" s="22">
        <v>80</v>
      </c>
      <c r="BO201" s="22">
        <v>100</v>
      </c>
      <c r="BP201" s="22">
        <v>100</v>
      </c>
      <c r="BQ201" s="22">
        <v>85</v>
      </c>
      <c r="BR201" s="22">
        <v>99</v>
      </c>
      <c r="BS201" s="22">
        <v>99</v>
      </c>
      <c r="BT201" s="22">
        <v>98</v>
      </c>
      <c r="BU201" s="22">
        <v>100</v>
      </c>
      <c r="BV201" s="22">
        <v>104</v>
      </c>
      <c r="BW201" s="22">
        <v>100</v>
      </c>
      <c r="BX201" s="22">
        <v>102</v>
      </c>
      <c r="BY201" s="22">
        <v>97</v>
      </c>
      <c r="BZ201" s="22">
        <v>10</v>
      </c>
      <c r="CA201" s="22">
        <v>99</v>
      </c>
      <c r="CB201" s="22">
        <v>97</v>
      </c>
      <c r="CC201" s="22">
        <v>103</v>
      </c>
      <c r="CD201" s="22">
        <v>99</v>
      </c>
      <c r="CE201" s="22"/>
      <c r="CF201" s="22">
        <v>101</v>
      </c>
      <c r="CG201" s="22">
        <v>324156</v>
      </c>
      <c r="CH201" s="22"/>
      <c r="CI201" s="22" t="s">
        <v>234</v>
      </c>
      <c r="CJ201" s="22" t="s">
        <v>234</v>
      </c>
      <c r="CK201" s="22" t="s">
        <v>6215</v>
      </c>
      <c r="CL201" s="22" t="s">
        <v>5749</v>
      </c>
      <c r="CM201" s="22">
        <v>768234</v>
      </c>
      <c r="CN201" s="22" t="s">
        <v>6021</v>
      </c>
      <c r="CO201" s="22" t="s">
        <v>6021</v>
      </c>
      <c r="CP201" s="22" t="s">
        <v>6016</v>
      </c>
      <c r="CQ201" s="22" t="s">
        <v>5739</v>
      </c>
      <c r="CR201" s="22" t="s">
        <v>5</v>
      </c>
      <c r="CS201" s="22" t="s">
        <v>5740</v>
      </c>
      <c r="CT201" s="22" t="s">
        <v>6094</v>
      </c>
      <c r="CU201" s="53">
        <v>41545</v>
      </c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</row>
    <row r="202" spans="1:204">
      <c r="A202" s="17" t="s">
        <v>976</v>
      </c>
      <c r="B202" s="17">
        <v>766378</v>
      </c>
      <c r="C202" s="51" t="s">
        <v>5907</v>
      </c>
      <c r="D202" s="16" t="s">
        <v>5</v>
      </c>
      <c r="E202" s="45">
        <v>92</v>
      </c>
      <c r="F202" s="45">
        <v>420</v>
      </c>
      <c r="G202" s="45">
        <v>-634</v>
      </c>
      <c r="H202" s="45">
        <v>-13</v>
      </c>
      <c r="I202" s="45">
        <v>-29</v>
      </c>
      <c r="J202" s="46">
        <v>-28</v>
      </c>
      <c r="K202" s="22">
        <v>0.2</v>
      </c>
      <c r="L202" s="22">
        <v>-0.08</v>
      </c>
      <c r="M202" s="22">
        <v>0.01</v>
      </c>
      <c r="N202" s="22">
        <v>-155</v>
      </c>
      <c r="O202" s="22">
        <v>-81</v>
      </c>
      <c r="P202" s="22">
        <v>66</v>
      </c>
      <c r="Q202" s="22">
        <v>-1.1499999999999999</v>
      </c>
      <c r="R202" s="22">
        <v>-5756</v>
      </c>
      <c r="S202" s="22">
        <v>-185</v>
      </c>
      <c r="T202" s="22">
        <v>-240</v>
      </c>
      <c r="U202" s="22">
        <v>-1451</v>
      </c>
      <c r="V202" s="22">
        <v>77</v>
      </c>
      <c r="W202" s="22">
        <v>-5</v>
      </c>
      <c r="X202" s="22">
        <v>-83</v>
      </c>
      <c r="Y202" s="22">
        <v>-63</v>
      </c>
      <c r="Z202" s="22">
        <v>53</v>
      </c>
      <c r="AA202" s="22">
        <v>77</v>
      </c>
      <c r="AB202" s="22">
        <v>129</v>
      </c>
      <c r="AC202" s="22">
        <v>101</v>
      </c>
      <c r="AD202" s="22">
        <v>98</v>
      </c>
      <c r="AE202" s="22">
        <v>93</v>
      </c>
      <c r="AF202" s="22">
        <v>99</v>
      </c>
      <c r="AG202" s="22">
        <v>96</v>
      </c>
      <c r="AH202" s="22">
        <v>98</v>
      </c>
      <c r="AI202" s="22">
        <v>97</v>
      </c>
      <c r="AJ202" s="22">
        <v>100</v>
      </c>
      <c r="AK202" s="22">
        <v>99</v>
      </c>
      <c r="AL202" s="22">
        <v>96</v>
      </c>
      <c r="AM202" s="22">
        <v>97</v>
      </c>
      <c r="AN202" s="22">
        <v>101</v>
      </c>
      <c r="AO202" s="22">
        <v>103</v>
      </c>
      <c r="AP202" s="22">
        <v>107</v>
      </c>
      <c r="AQ202" s="22">
        <v>96</v>
      </c>
      <c r="AR202" s="22"/>
      <c r="AS202" s="22">
        <v>100</v>
      </c>
      <c r="AT202" s="22">
        <v>93</v>
      </c>
      <c r="AU202" s="22">
        <v>95</v>
      </c>
      <c r="AV202" s="22">
        <v>105</v>
      </c>
      <c r="AW202" s="22">
        <v>95</v>
      </c>
      <c r="AX202" s="22">
        <v>96</v>
      </c>
      <c r="AY202" s="22">
        <v>98</v>
      </c>
      <c r="AZ202" s="22">
        <v>101</v>
      </c>
      <c r="BA202" s="22"/>
      <c r="BB202" s="22">
        <v>103</v>
      </c>
      <c r="BC202" s="22">
        <v>103</v>
      </c>
      <c r="BD202" s="22"/>
      <c r="BE202" s="22">
        <v>102</v>
      </c>
      <c r="BF202" s="22">
        <v>102</v>
      </c>
      <c r="BG202" s="22">
        <v>102</v>
      </c>
      <c r="BH202" s="22"/>
      <c r="BI202" s="22"/>
      <c r="BJ202" s="22"/>
      <c r="BK202" s="22">
        <v>99</v>
      </c>
      <c r="BL202" s="22">
        <v>99</v>
      </c>
      <c r="BM202" s="22">
        <v>99</v>
      </c>
      <c r="BN202" s="22">
        <v>55</v>
      </c>
      <c r="BO202" s="22">
        <v>92</v>
      </c>
      <c r="BP202" s="22">
        <v>101</v>
      </c>
      <c r="BQ202" s="22">
        <v>94</v>
      </c>
      <c r="BR202" s="22">
        <v>92</v>
      </c>
      <c r="BS202" s="22">
        <v>97</v>
      </c>
      <c r="BT202" s="22">
        <v>94</v>
      </c>
      <c r="BU202" s="22">
        <v>100</v>
      </c>
      <c r="BV202" s="22">
        <v>101</v>
      </c>
      <c r="BW202" s="22"/>
      <c r="BX202" s="22">
        <v>97</v>
      </c>
      <c r="BY202" s="22">
        <v>99</v>
      </c>
      <c r="BZ202" s="22">
        <v>7</v>
      </c>
      <c r="CA202" s="22">
        <v>97</v>
      </c>
      <c r="CB202" s="22">
        <v>98</v>
      </c>
      <c r="CC202" s="22">
        <v>90</v>
      </c>
      <c r="CD202" s="22">
        <v>107</v>
      </c>
      <c r="CE202" s="22">
        <v>99</v>
      </c>
      <c r="CF202" s="22">
        <v>100</v>
      </c>
      <c r="CG202" s="22">
        <v>423651</v>
      </c>
      <c r="CH202" s="22"/>
      <c r="CI202" s="22" t="s">
        <v>5907</v>
      </c>
      <c r="CJ202" s="22" t="s">
        <v>5907</v>
      </c>
      <c r="CK202" s="22" t="s">
        <v>6299</v>
      </c>
      <c r="CL202" s="22" t="s">
        <v>6025</v>
      </c>
      <c r="CM202" s="22">
        <v>766376</v>
      </c>
      <c r="CN202" s="22" t="s">
        <v>6018</v>
      </c>
      <c r="CO202" s="22" t="s">
        <v>6018</v>
      </c>
      <c r="CP202" s="22" t="s">
        <v>6016</v>
      </c>
      <c r="CQ202" s="22" t="s">
        <v>5739</v>
      </c>
      <c r="CR202" s="22" t="s">
        <v>5</v>
      </c>
      <c r="CS202" s="22" t="s">
        <v>5740</v>
      </c>
      <c r="CT202" s="22" t="s">
        <v>6094</v>
      </c>
      <c r="CU202" s="53">
        <v>39054</v>
      </c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</row>
    <row r="203" spans="1:204">
      <c r="A203" s="17" t="s">
        <v>3008</v>
      </c>
      <c r="B203" s="17">
        <v>39373</v>
      </c>
      <c r="C203" s="51" t="s">
        <v>3009</v>
      </c>
      <c r="D203" s="16" t="s">
        <v>5</v>
      </c>
      <c r="E203" s="45">
        <v>99</v>
      </c>
      <c r="F203" s="45">
        <v>21948</v>
      </c>
      <c r="G203" s="45">
        <v>-563</v>
      </c>
      <c r="H203" s="45">
        <v>-30</v>
      </c>
      <c r="I203" s="45">
        <v>-23</v>
      </c>
      <c r="J203" s="46">
        <v>-35</v>
      </c>
      <c r="K203" s="22">
        <v>-0.06</v>
      </c>
      <c r="L203" s="22">
        <v>-0.04</v>
      </c>
      <c r="M203" s="22">
        <v>-0.12</v>
      </c>
      <c r="N203" s="22">
        <v>-168</v>
      </c>
      <c r="O203" s="22">
        <v>-82</v>
      </c>
      <c r="P203" s="22">
        <v>75</v>
      </c>
      <c r="Q203" s="22">
        <v>-2.2200000000000002</v>
      </c>
      <c r="R203" s="22">
        <v>-5454</v>
      </c>
      <c r="S203" s="22">
        <v>-245</v>
      </c>
      <c r="T203" s="22">
        <v>-209</v>
      </c>
      <c r="U203" s="22">
        <v>-1444</v>
      </c>
      <c r="V203" s="22">
        <v>99</v>
      </c>
      <c r="W203" s="22">
        <v>4</v>
      </c>
      <c r="X203" s="22">
        <v>-63</v>
      </c>
      <c r="Y203" s="22">
        <v>-63</v>
      </c>
      <c r="Z203" s="22">
        <v>32</v>
      </c>
      <c r="AA203" s="22">
        <v>99</v>
      </c>
      <c r="AB203" s="22">
        <v>6653</v>
      </c>
      <c r="AC203" s="22">
        <v>102</v>
      </c>
      <c r="AD203" s="22">
        <v>99</v>
      </c>
      <c r="AE203" s="22">
        <v>96</v>
      </c>
      <c r="AF203" s="22">
        <v>95</v>
      </c>
      <c r="AG203" s="22">
        <v>96</v>
      </c>
      <c r="AH203" s="22">
        <v>96</v>
      </c>
      <c r="AI203" s="22">
        <v>100</v>
      </c>
      <c r="AJ203" s="22">
        <v>104</v>
      </c>
      <c r="AK203" s="22">
        <v>99</v>
      </c>
      <c r="AL203" s="22">
        <v>97</v>
      </c>
      <c r="AM203" s="22">
        <v>97</v>
      </c>
      <c r="AN203" s="22">
        <v>106</v>
      </c>
      <c r="AO203" s="22">
        <v>97</v>
      </c>
      <c r="AP203" s="22">
        <v>107</v>
      </c>
      <c r="AQ203" s="22">
        <v>97</v>
      </c>
      <c r="AR203" s="22">
        <v>99</v>
      </c>
      <c r="AS203" s="22">
        <v>96</v>
      </c>
      <c r="AT203" s="22">
        <v>95</v>
      </c>
      <c r="AU203" s="22">
        <v>103</v>
      </c>
      <c r="AV203" s="22">
        <v>97</v>
      </c>
      <c r="AW203" s="22">
        <v>94</v>
      </c>
      <c r="AX203" s="22">
        <v>99</v>
      </c>
      <c r="AY203" s="22">
        <v>106</v>
      </c>
      <c r="AZ203" s="22">
        <v>109</v>
      </c>
      <c r="BA203" s="22">
        <v>99</v>
      </c>
      <c r="BB203" s="22">
        <v>100</v>
      </c>
      <c r="BC203" s="22">
        <v>100</v>
      </c>
      <c r="BD203" s="22">
        <v>103</v>
      </c>
      <c r="BE203" s="22">
        <v>98</v>
      </c>
      <c r="BF203" s="22">
        <v>101</v>
      </c>
      <c r="BG203" s="22">
        <v>102</v>
      </c>
      <c r="BH203" s="22">
        <v>96</v>
      </c>
      <c r="BI203" s="22">
        <v>99</v>
      </c>
      <c r="BJ203" s="22">
        <v>98</v>
      </c>
      <c r="BK203" s="22">
        <v>100</v>
      </c>
      <c r="BL203" s="22">
        <v>99</v>
      </c>
      <c r="BM203" s="22">
        <v>102</v>
      </c>
      <c r="BN203" s="22">
        <v>99</v>
      </c>
      <c r="BO203" s="22">
        <v>95</v>
      </c>
      <c r="BP203" s="22">
        <v>104</v>
      </c>
      <c r="BQ203" s="22">
        <v>89</v>
      </c>
      <c r="BR203" s="22">
        <v>98</v>
      </c>
      <c r="BS203" s="22">
        <v>100</v>
      </c>
      <c r="BT203" s="22">
        <v>105</v>
      </c>
      <c r="BU203" s="22">
        <v>97</v>
      </c>
      <c r="BV203" s="22">
        <v>97</v>
      </c>
      <c r="BW203" s="22">
        <v>104</v>
      </c>
      <c r="BX203" s="22">
        <v>99</v>
      </c>
      <c r="BY203" s="22">
        <v>97</v>
      </c>
      <c r="BZ203" s="22">
        <v>8</v>
      </c>
      <c r="CA203" s="22">
        <v>99</v>
      </c>
      <c r="CB203" s="22">
        <v>103</v>
      </c>
      <c r="CC203" s="22">
        <v>88</v>
      </c>
      <c r="CD203" s="22">
        <v>103</v>
      </c>
      <c r="CE203" s="22">
        <v>98</v>
      </c>
      <c r="CF203" s="22">
        <v>102</v>
      </c>
      <c r="CG203" s="22">
        <v>153246</v>
      </c>
      <c r="CH203" s="22"/>
      <c r="CI203" s="22" t="s">
        <v>3009</v>
      </c>
      <c r="CJ203" s="22" t="s">
        <v>6232</v>
      </c>
      <c r="CK203" s="22" t="s">
        <v>6025</v>
      </c>
      <c r="CL203" s="22" t="s">
        <v>6334</v>
      </c>
      <c r="CM203" s="22">
        <v>39373</v>
      </c>
      <c r="CN203" s="22" t="s">
        <v>6020</v>
      </c>
      <c r="CO203" s="22" t="s">
        <v>6020</v>
      </c>
      <c r="CP203" s="22" t="s">
        <v>6086</v>
      </c>
      <c r="CQ203" s="22" t="s">
        <v>5739</v>
      </c>
      <c r="CR203" s="22" t="s">
        <v>5</v>
      </c>
      <c r="CS203" s="22" t="s">
        <v>5740</v>
      </c>
      <c r="CT203" s="22" t="s">
        <v>6094</v>
      </c>
      <c r="CU203" s="53">
        <v>38316</v>
      </c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</row>
    <row r="204" spans="1:204">
      <c r="A204" s="17" t="s">
        <v>5804</v>
      </c>
      <c r="B204" s="17">
        <v>766731</v>
      </c>
      <c r="C204" s="51" t="s">
        <v>5805</v>
      </c>
      <c r="D204" s="16" t="s">
        <v>5</v>
      </c>
      <c r="E204" s="45">
        <v>89</v>
      </c>
      <c r="F204" s="45">
        <v>1127</v>
      </c>
      <c r="G204" s="45">
        <v>-70</v>
      </c>
      <c r="H204" s="45">
        <v>-10</v>
      </c>
      <c r="I204" s="45">
        <v>-13</v>
      </c>
      <c r="J204" s="46">
        <v>5</v>
      </c>
      <c r="K204" s="22">
        <v>-0.08</v>
      </c>
      <c r="L204" s="22">
        <v>-0.13</v>
      </c>
      <c r="M204" s="22">
        <v>0.1</v>
      </c>
      <c r="N204" s="22">
        <v>-73</v>
      </c>
      <c r="O204" s="22">
        <v>-47</v>
      </c>
      <c r="P204" s="22">
        <v>74</v>
      </c>
      <c r="Q204" s="22">
        <v>-0.59</v>
      </c>
      <c r="R204" s="22">
        <v>-8562</v>
      </c>
      <c r="S204" s="22">
        <v>-389</v>
      </c>
      <c r="T204" s="22">
        <v>-344</v>
      </c>
      <c r="U204" s="22">
        <v>-2347</v>
      </c>
      <c r="V204" s="22">
        <v>83</v>
      </c>
      <c r="W204" s="22">
        <v>-193</v>
      </c>
      <c r="X204" s="22">
        <v>-89</v>
      </c>
      <c r="Y204" s="22">
        <v>-65</v>
      </c>
      <c r="Z204" s="22">
        <v>-10</v>
      </c>
      <c r="AA204" s="22">
        <v>88</v>
      </c>
      <c r="AB204" s="22">
        <v>426</v>
      </c>
      <c r="AC204" s="22">
        <v>103</v>
      </c>
      <c r="AD204" s="22">
        <v>101</v>
      </c>
      <c r="AE204" s="22">
        <v>103</v>
      </c>
      <c r="AF204" s="22">
        <v>99</v>
      </c>
      <c r="AG204" s="22">
        <v>102</v>
      </c>
      <c r="AH204" s="22">
        <v>105</v>
      </c>
      <c r="AI204" s="22">
        <v>101</v>
      </c>
      <c r="AJ204" s="22">
        <v>105</v>
      </c>
      <c r="AK204" s="22">
        <v>104</v>
      </c>
      <c r="AL204" s="22">
        <v>96</v>
      </c>
      <c r="AM204" s="22">
        <v>95</v>
      </c>
      <c r="AN204" s="22">
        <v>104</v>
      </c>
      <c r="AO204" s="22">
        <v>100</v>
      </c>
      <c r="AP204" s="22">
        <v>102</v>
      </c>
      <c r="AQ204" s="22">
        <v>101</v>
      </c>
      <c r="AR204" s="22">
        <v>96</v>
      </c>
      <c r="AS204" s="22">
        <v>99</v>
      </c>
      <c r="AT204" s="22">
        <v>103</v>
      </c>
      <c r="AU204" s="22">
        <v>101</v>
      </c>
      <c r="AV204" s="22">
        <v>105</v>
      </c>
      <c r="AW204" s="22">
        <v>103</v>
      </c>
      <c r="AX204" s="22">
        <v>102</v>
      </c>
      <c r="AY204" s="22">
        <v>99</v>
      </c>
      <c r="AZ204" s="22">
        <v>98</v>
      </c>
      <c r="BA204" s="22">
        <v>103</v>
      </c>
      <c r="BB204" s="22">
        <v>95</v>
      </c>
      <c r="BC204" s="22">
        <v>94</v>
      </c>
      <c r="BD204" s="22">
        <v>98</v>
      </c>
      <c r="BE204" s="22">
        <v>92</v>
      </c>
      <c r="BF204" s="22">
        <v>95</v>
      </c>
      <c r="BG204" s="22">
        <v>101</v>
      </c>
      <c r="BH204" s="22">
        <v>99</v>
      </c>
      <c r="BI204" s="22">
        <v>99</v>
      </c>
      <c r="BJ204" s="22">
        <v>97</v>
      </c>
      <c r="BK204" s="22">
        <v>105</v>
      </c>
      <c r="BL204" s="22">
        <v>103</v>
      </c>
      <c r="BM204" s="22">
        <v>103</v>
      </c>
      <c r="BN204" s="22">
        <v>75</v>
      </c>
      <c r="BO204" s="22">
        <v>88</v>
      </c>
      <c r="BP204" s="22">
        <v>99</v>
      </c>
      <c r="BQ204" s="22">
        <v>99</v>
      </c>
      <c r="BR204" s="22">
        <v>90</v>
      </c>
      <c r="BS204" s="22">
        <v>97</v>
      </c>
      <c r="BT204" s="22">
        <v>95</v>
      </c>
      <c r="BU204" s="22">
        <v>101</v>
      </c>
      <c r="BV204" s="22">
        <v>98</v>
      </c>
      <c r="BW204" s="22"/>
      <c r="BX204" s="22">
        <v>102</v>
      </c>
      <c r="BY204" s="22">
        <v>93</v>
      </c>
      <c r="BZ204" s="22">
        <v>10</v>
      </c>
      <c r="CA204" s="22">
        <v>96</v>
      </c>
      <c r="CB204" s="22">
        <v>101</v>
      </c>
      <c r="CC204" s="22">
        <v>92</v>
      </c>
      <c r="CD204" s="22">
        <v>98</v>
      </c>
      <c r="CE204" s="22"/>
      <c r="CF204" s="22">
        <v>99</v>
      </c>
      <c r="CG204" s="22">
        <v>312456</v>
      </c>
      <c r="CH204" s="22"/>
      <c r="CI204" s="22" t="s">
        <v>5805</v>
      </c>
      <c r="CJ204" s="22" t="s">
        <v>5805</v>
      </c>
      <c r="CK204" s="22" t="s">
        <v>6178</v>
      </c>
      <c r="CL204" s="22" t="s">
        <v>1100</v>
      </c>
      <c r="CM204" s="22">
        <v>766731</v>
      </c>
      <c r="CN204" s="22" t="s">
        <v>6021</v>
      </c>
      <c r="CO204" s="22" t="s">
        <v>6021</v>
      </c>
      <c r="CP204" s="22" t="s">
        <v>6016</v>
      </c>
      <c r="CQ204" s="22" t="s">
        <v>5739</v>
      </c>
      <c r="CR204" s="22" t="s">
        <v>5</v>
      </c>
      <c r="CS204" s="22" t="s">
        <v>5740</v>
      </c>
      <c r="CT204" s="22" t="s">
        <v>6094</v>
      </c>
      <c r="CU204" s="53">
        <v>40698</v>
      </c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</row>
    <row r="205" spans="1:204">
      <c r="A205" s="17" t="s">
        <v>6003</v>
      </c>
      <c r="B205" s="17">
        <v>57250</v>
      </c>
      <c r="C205" s="51" t="s">
        <v>6004</v>
      </c>
      <c r="D205" s="16" t="s">
        <v>5</v>
      </c>
      <c r="E205" s="45">
        <v>97</v>
      </c>
      <c r="F205" s="45">
        <v>281</v>
      </c>
      <c r="G205" s="45">
        <v>-143</v>
      </c>
      <c r="H205" s="45">
        <v>-15</v>
      </c>
      <c r="I205" s="45">
        <v>-8</v>
      </c>
      <c r="J205" s="46">
        <v>-1</v>
      </c>
      <c r="K205" s="22">
        <v>-0.11</v>
      </c>
      <c r="L205" s="22">
        <v>-0.04</v>
      </c>
      <c r="M205" s="22">
        <v>7.0000000000000007E-2</v>
      </c>
      <c r="N205" s="22">
        <v>-65</v>
      </c>
      <c r="O205" s="22">
        <v>-35</v>
      </c>
      <c r="P205" s="22">
        <v>68</v>
      </c>
      <c r="Q205" s="22">
        <v>-0.04</v>
      </c>
      <c r="R205" s="22">
        <v>-6780</v>
      </c>
      <c r="S205" s="22">
        <v>-316</v>
      </c>
      <c r="T205" s="22">
        <v>-259</v>
      </c>
      <c r="U205" s="22">
        <v>-1820</v>
      </c>
      <c r="V205" s="22">
        <v>88</v>
      </c>
      <c r="W205" s="22">
        <v>-133</v>
      </c>
      <c r="X205" s="22">
        <v>-73</v>
      </c>
      <c r="Y205" s="22">
        <v>-65</v>
      </c>
      <c r="Z205" s="22">
        <v>-31</v>
      </c>
      <c r="AA205" s="22">
        <v>91</v>
      </c>
      <c r="AB205" s="22">
        <v>71</v>
      </c>
      <c r="AC205" s="22">
        <v>102</v>
      </c>
      <c r="AD205" s="22">
        <v>102</v>
      </c>
      <c r="AE205" s="22">
        <v>102</v>
      </c>
      <c r="AF205" s="22">
        <v>103</v>
      </c>
      <c r="AG205" s="22">
        <v>104</v>
      </c>
      <c r="AH205" s="22">
        <v>102</v>
      </c>
      <c r="AI205" s="22">
        <v>105</v>
      </c>
      <c r="AJ205" s="22">
        <v>107</v>
      </c>
      <c r="AK205" s="22">
        <v>106</v>
      </c>
      <c r="AL205" s="22">
        <v>101</v>
      </c>
      <c r="AM205" s="22">
        <v>98</v>
      </c>
      <c r="AN205" s="22">
        <v>95</v>
      </c>
      <c r="AO205" s="22">
        <v>103</v>
      </c>
      <c r="AP205" s="22">
        <v>103</v>
      </c>
      <c r="AQ205" s="22">
        <v>100</v>
      </c>
      <c r="AR205" s="22">
        <v>106</v>
      </c>
      <c r="AS205" s="22">
        <v>103</v>
      </c>
      <c r="AT205" s="22">
        <v>104</v>
      </c>
      <c r="AU205" s="22">
        <v>100</v>
      </c>
      <c r="AV205" s="22">
        <v>105</v>
      </c>
      <c r="AW205" s="22">
        <v>100</v>
      </c>
      <c r="AX205" s="22">
        <v>100</v>
      </c>
      <c r="AY205" s="22">
        <v>103</v>
      </c>
      <c r="AZ205" s="22">
        <v>103</v>
      </c>
      <c r="BA205" s="22">
        <v>92</v>
      </c>
      <c r="BB205" s="22">
        <v>100</v>
      </c>
      <c r="BC205" s="22">
        <v>97</v>
      </c>
      <c r="BD205" s="22">
        <v>92</v>
      </c>
      <c r="BE205" s="22">
        <v>102</v>
      </c>
      <c r="BF205" s="22">
        <v>96</v>
      </c>
      <c r="BG205" s="22">
        <v>98</v>
      </c>
      <c r="BH205" s="22">
        <v>100</v>
      </c>
      <c r="BI205" s="22">
        <v>99</v>
      </c>
      <c r="BJ205" s="22">
        <v>95</v>
      </c>
      <c r="BK205" s="22">
        <v>96</v>
      </c>
      <c r="BL205" s="22">
        <v>94</v>
      </c>
      <c r="BM205" s="22">
        <v>93</v>
      </c>
      <c r="BN205" s="22">
        <v>80</v>
      </c>
      <c r="BO205" s="22">
        <v>98</v>
      </c>
      <c r="BP205" s="22">
        <v>102</v>
      </c>
      <c r="BQ205" s="22">
        <v>103</v>
      </c>
      <c r="BR205" s="22">
        <v>103</v>
      </c>
      <c r="BS205" s="22">
        <v>101</v>
      </c>
      <c r="BT205" s="22">
        <v>97</v>
      </c>
      <c r="BU205" s="22">
        <v>104</v>
      </c>
      <c r="BV205" s="22">
        <v>96</v>
      </c>
      <c r="BW205" s="22">
        <v>99</v>
      </c>
      <c r="BX205" s="22">
        <v>103</v>
      </c>
      <c r="BY205" s="22">
        <v>98</v>
      </c>
      <c r="BZ205" s="22">
        <v>11</v>
      </c>
      <c r="CA205" s="22">
        <v>100</v>
      </c>
      <c r="CB205" s="22">
        <v>102</v>
      </c>
      <c r="CC205" s="22">
        <v>104</v>
      </c>
      <c r="CD205" s="22">
        <v>97</v>
      </c>
      <c r="CE205" s="22">
        <v>99</v>
      </c>
      <c r="CF205" s="22">
        <v>101</v>
      </c>
      <c r="CG205" s="22"/>
      <c r="CH205" s="22"/>
      <c r="CI205" s="22" t="s">
        <v>6004</v>
      </c>
      <c r="CJ205" s="22" t="s">
        <v>6408</v>
      </c>
      <c r="CK205" s="22" t="s">
        <v>6153</v>
      </c>
      <c r="CL205" s="22" t="s">
        <v>6039</v>
      </c>
      <c r="CM205" s="22">
        <v>57250</v>
      </c>
      <c r="CN205" s="22" t="s">
        <v>6020</v>
      </c>
      <c r="CO205" s="22" t="s">
        <v>6020</v>
      </c>
      <c r="CP205" s="22" t="s">
        <v>6041</v>
      </c>
      <c r="CQ205" s="22" t="s">
        <v>5739</v>
      </c>
      <c r="CR205" s="22" t="s">
        <v>5</v>
      </c>
      <c r="CS205" s="22" t="s">
        <v>5740</v>
      </c>
      <c r="CT205" s="22" t="s">
        <v>6094</v>
      </c>
      <c r="CU205" s="53">
        <v>42489</v>
      </c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</row>
    <row r="206" spans="1:204">
      <c r="A206" s="17" t="s">
        <v>2921</v>
      </c>
      <c r="B206" s="17">
        <v>976918</v>
      </c>
      <c r="C206" s="51" t="s">
        <v>5792</v>
      </c>
      <c r="D206" s="16" t="s">
        <v>5</v>
      </c>
      <c r="E206" s="45">
        <v>99</v>
      </c>
      <c r="F206" s="45">
        <v>3439</v>
      </c>
      <c r="G206" s="45">
        <v>-604</v>
      </c>
      <c r="H206" s="45">
        <v>2</v>
      </c>
      <c r="I206" s="45">
        <v>-17</v>
      </c>
      <c r="J206" s="46">
        <v>-32</v>
      </c>
      <c r="K206" s="22">
        <v>0.38</v>
      </c>
      <c r="L206" s="22">
        <v>0.06</v>
      </c>
      <c r="M206" s="22">
        <v>-0.06</v>
      </c>
      <c r="N206" s="22">
        <v>-75</v>
      </c>
      <c r="O206" s="22">
        <v>-31</v>
      </c>
      <c r="P206" s="22">
        <v>80</v>
      </c>
      <c r="Q206" s="22">
        <v>-0.5</v>
      </c>
      <c r="R206" s="22">
        <v>-11817</v>
      </c>
      <c r="S206" s="22">
        <v>-422</v>
      </c>
      <c r="T206" s="22">
        <v>-412</v>
      </c>
      <c r="U206" s="22">
        <v>-2735</v>
      </c>
      <c r="V206" s="22">
        <v>99</v>
      </c>
      <c r="W206" s="22">
        <v>-264</v>
      </c>
      <c r="X206" s="22">
        <v>-121</v>
      </c>
      <c r="Y206" s="22">
        <v>-66</v>
      </c>
      <c r="Z206" s="22">
        <v>-10</v>
      </c>
      <c r="AA206" s="22">
        <v>99</v>
      </c>
      <c r="AB206" s="22">
        <v>1634</v>
      </c>
      <c r="AC206" s="22">
        <v>100</v>
      </c>
      <c r="AD206" s="22">
        <v>101</v>
      </c>
      <c r="AE206" s="22">
        <v>96</v>
      </c>
      <c r="AF206" s="22">
        <v>95</v>
      </c>
      <c r="AG206" s="22">
        <v>95</v>
      </c>
      <c r="AH206" s="22">
        <v>95</v>
      </c>
      <c r="AI206" s="22">
        <v>100</v>
      </c>
      <c r="AJ206" s="22">
        <v>100</v>
      </c>
      <c r="AK206" s="22">
        <v>100</v>
      </c>
      <c r="AL206" s="22">
        <v>100</v>
      </c>
      <c r="AM206" s="22">
        <v>106</v>
      </c>
      <c r="AN206" s="22">
        <v>98</v>
      </c>
      <c r="AO206" s="22">
        <v>98</v>
      </c>
      <c r="AP206" s="22">
        <v>110</v>
      </c>
      <c r="AQ206" s="22">
        <v>95</v>
      </c>
      <c r="AR206" s="22">
        <v>99</v>
      </c>
      <c r="AS206" s="22">
        <v>98</v>
      </c>
      <c r="AT206" s="22">
        <v>95</v>
      </c>
      <c r="AU206" s="22">
        <v>106</v>
      </c>
      <c r="AV206" s="22">
        <v>98</v>
      </c>
      <c r="AW206" s="22">
        <v>95</v>
      </c>
      <c r="AX206" s="22">
        <v>100</v>
      </c>
      <c r="AY206" s="22">
        <v>99</v>
      </c>
      <c r="AZ206" s="22">
        <v>102</v>
      </c>
      <c r="BA206" s="22">
        <v>107</v>
      </c>
      <c r="BB206" s="22">
        <v>96</v>
      </c>
      <c r="BC206" s="22">
        <v>98</v>
      </c>
      <c r="BD206" s="22">
        <v>103</v>
      </c>
      <c r="BE206" s="22">
        <v>95</v>
      </c>
      <c r="BF206" s="22">
        <v>99</v>
      </c>
      <c r="BG206" s="22">
        <v>100</v>
      </c>
      <c r="BH206" s="22">
        <v>97</v>
      </c>
      <c r="BI206" s="22">
        <v>102</v>
      </c>
      <c r="BJ206" s="22">
        <v>101</v>
      </c>
      <c r="BK206" s="22">
        <v>99</v>
      </c>
      <c r="BL206" s="22">
        <v>96</v>
      </c>
      <c r="BM206" s="22">
        <v>99</v>
      </c>
      <c r="BN206" s="22">
        <v>97</v>
      </c>
      <c r="BO206" s="22">
        <v>93</v>
      </c>
      <c r="BP206" s="22">
        <v>96</v>
      </c>
      <c r="BQ206" s="22">
        <v>91</v>
      </c>
      <c r="BR206" s="22">
        <v>100</v>
      </c>
      <c r="BS206" s="22">
        <v>98</v>
      </c>
      <c r="BT206" s="22">
        <v>101</v>
      </c>
      <c r="BU206" s="22">
        <v>97</v>
      </c>
      <c r="BV206" s="22">
        <v>101</v>
      </c>
      <c r="BW206" s="22">
        <v>96</v>
      </c>
      <c r="BX206" s="22">
        <v>98</v>
      </c>
      <c r="BY206" s="22">
        <v>93</v>
      </c>
      <c r="BZ206" s="22">
        <v>10</v>
      </c>
      <c r="CA206" s="22">
        <v>97</v>
      </c>
      <c r="CB206" s="22">
        <v>94</v>
      </c>
      <c r="CC206" s="22">
        <v>94</v>
      </c>
      <c r="CD206" s="22">
        <v>108</v>
      </c>
      <c r="CE206" s="22">
        <v>104</v>
      </c>
      <c r="CF206" s="22">
        <v>99</v>
      </c>
      <c r="CG206" s="22">
        <v>342156</v>
      </c>
      <c r="CH206" s="22"/>
      <c r="CI206" s="22" t="s">
        <v>5792</v>
      </c>
      <c r="CJ206" s="22" t="s">
        <v>6161</v>
      </c>
      <c r="CK206" s="22" t="s">
        <v>6105</v>
      </c>
      <c r="CL206" s="22" t="s">
        <v>6162</v>
      </c>
      <c r="CM206" s="22">
        <v>976918</v>
      </c>
      <c r="CN206" s="22" t="s">
        <v>6020</v>
      </c>
      <c r="CO206" s="22" t="s">
        <v>6020</v>
      </c>
      <c r="CP206" s="22" t="s">
        <v>6016</v>
      </c>
      <c r="CQ206" s="22" t="s">
        <v>5739</v>
      </c>
      <c r="CR206" s="22" t="s">
        <v>5</v>
      </c>
      <c r="CS206" s="22" t="s">
        <v>5740</v>
      </c>
      <c r="CT206" s="22" t="s">
        <v>6094</v>
      </c>
      <c r="CU206" s="53">
        <v>38234</v>
      </c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</row>
    <row r="207" spans="1:204">
      <c r="A207" s="17" t="s">
        <v>5960</v>
      </c>
      <c r="B207" s="17">
        <v>36870</v>
      </c>
      <c r="C207" s="51" t="s">
        <v>5961</v>
      </c>
      <c r="D207" s="16" t="s">
        <v>5</v>
      </c>
      <c r="E207" s="45">
        <v>94</v>
      </c>
      <c r="F207" s="45">
        <v>130</v>
      </c>
      <c r="G207" s="45">
        <v>-739</v>
      </c>
      <c r="H207" s="45">
        <v>-31</v>
      </c>
      <c r="I207" s="45">
        <v>-17</v>
      </c>
      <c r="J207" s="46">
        <v>-23</v>
      </c>
      <c r="K207" s="22">
        <v>0.03</v>
      </c>
      <c r="L207" s="22">
        <v>0.13</v>
      </c>
      <c r="M207" s="22">
        <v>0.14000000000000001</v>
      </c>
      <c r="N207" s="22">
        <v>-142</v>
      </c>
      <c r="O207" s="22">
        <v>-60</v>
      </c>
      <c r="P207" s="22">
        <v>67</v>
      </c>
      <c r="Q207" s="22">
        <v>-0.98</v>
      </c>
      <c r="R207" s="22">
        <v>-5076</v>
      </c>
      <c r="S207" s="22">
        <v>-215</v>
      </c>
      <c r="T207" s="22">
        <v>-155</v>
      </c>
      <c r="U207" s="22">
        <v>-1159</v>
      </c>
      <c r="V207" s="22">
        <v>85</v>
      </c>
      <c r="W207" s="22">
        <v>48</v>
      </c>
      <c r="X207" s="22">
        <v>-59</v>
      </c>
      <c r="Y207" s="22">
        <v>-66</v>
      </c>
      <c r="Z207" s="22">
        <v>11</v>
      </c>
      <c r="AA207" s="22">
        <v>84</v>
      </c>
      <c r="AB207" s="22">
        <v>32</v>
      </c>
      <c r="AC207" s="22">
        <v>104</v>
      </c>
      <c r="AD207" s="22">
        <v>101</v>
      </c>
      <c r="AE207" s="22">
        <v>99</v>
      </c>
      <c r="AF207" s="22">
        <v>92</v>
      </c>
      <c r="AG207" s="22">
        <v>97</v>
      </c>
      <c r="AH207" s="22">
        <v>101</v>
      </c>
      <c r="AI207" s="22">
        <v>98</v>
      </c>
      <c r="AJ207" s="22">
        <v>100</v>
      </c>
      <c r="AK207" s="22">
        <v>99</v>
      </c>
      <c r="AL207" s="22">
        <v>99</v>
      </c>
      <c r="AM207" s="22">
        <v>102</v>
      </c>
      <c r="AN207" s="22">
        <v>105</v>
      </c>
      <c r="AO207" s="22">
        <v>99</v>
      </c>
      <c r="AP207" s="22">
        <v>114</v>
      </c>
      <c r="AQ207" s="22">
        <v>93</v>
      </c>
      <c r="AR207" s="22">
        <v>98</v>
      </c>
      <c r="AS207" s="22">
        <v>97</v>
      </c>
      <c r="AT207" s="22">
        <v>103</v>
      </c>
      <c r="AU207" s="22">
        <v>96</v>
      </c>
      <c r="AV207" s="22">
        <v>92</v>
      </c>
      <c r="AW207" s="22">
        <v>102</v>
      </c>
      <c r="AX207" s="22">
        <v>95</v>
      </c>
      <c r="AY207" s="22">
        <v>96</v>
      </c>
      <c r="AZ207" s="22">
        <v>95</v>
      </c>
      <c r="BA207" s="22">
        <v>96</v>
      </c>
      <c r="BB207" s="22">
        <v>105</v>
      </c>
      <c r="BC207" s="22">
        <v>107</v>
      </c>
      <c r="BD207" s="22">
        <v>114</v>
      </c>
      <c r="BE207" s="22">
        <v>100</v>
      </c>
      <c r="BF207" s="22">
        <v>109</v>
      </c>
      <c r="BG207" s="22">
        <v>97</v>
      </c>
      <c r="BH207" s="22">
        <v>93</v>
      </c>
      <c r="BI207" s="22">
        <v>98</v>
      </c>
      <c r="BJ207" s="22">
        <v>96</v>
      </c>
      <c r="BK207" s="22">
        <v>102</v>
      </c>
      <c r="BL207" s="22">
        <v>102</v>
      </c>
      <c r="BM207" s="22">
        <v>105</v>
      </c>
      <c r="BN207" s="22">
        <v>71</v>
      </c>
      <c r="BO207" s="22">
        <v>87</v>
      </c>
      <c r="BP207" s="22">
        <v>97</v>
      </c>
      <c r="BQ207" s="22">
        <v>101</v>
      </c>
      <c r="BR207" s="22">
        <v>99</v>
      </c>
      <c r="BS207" s="22">
        <v>96</v>
      </c>
      <c r="BT207" s="22">
        <v>96</v>
      </c>
      <c r="BU207" s="22">
        <v>98</v>
      </c>
      <c r="BV207" s="22">
        <v>100</v>
      </c>
      <c r="BW207" s="22">
        <v>91</v>
      </c>
      <c r="BX207" s="22">
        <v>100</v>
      </c>
      <c r="BY207" s="22">
        <v>94</v>
      </c>
      <c r="BZ207" s="22">
        <v>9</v>
      </c>
      <c r="CA207" s="22">
        <v>95</v>
      </c>
      <c r="CB207" s="22">
        <v>96</v>
      </c>
      <c r="CC207" s="22">
        <v>97</v>
      </c>
      <c r="CD207" s="22">
        <v>99</v>
      </c>
      <c r="CE207" s="22">
        <v>104</v>
      </c>
      <c r="CF207" s="22">
        <v>98</v>
      </c>
      <c r="CG207" s="22">
        <v>234</v>
      </c>
      <c r="CH207" s="22"/>
      <c r="CI207" s="22" t="s">
        <v>5961</v>
      </c>
      <c r="CJ207" s="22" t="s">
        <v>6353</v>
      </c>
      <c r="CK207" s="22" t="s">
        <v>337</v>
      </c>
      <c r="CL207" s="22" t="s">
        <v>4933</v>
      </c>
      <c r="CM207" s="22">
        <v>36870</v>
      </c>
      <c r="CN207" s="22" t="s">
        <v>6020</v>
      </c>
      <c r="CO207" s="22" t="s">
        <v>6020</v>
      </c>
      <c r="CP207" s="22" t="s">
        <v>6016</v>
      </c>
      <c r="CQ207" s="22" t="s">
        <v>5739</v>
      </c>
      <c r="CR207" s="22" t="s">
        <v>5</v>
      </c>
      <c r="CS207" s="22" t="s">
        <v>5740</v>
      </c>
      <c r="CT207" s="22" t="s">
        <v>6094</v>
      </c>
      <c r="CU207" s="53">
        <v>40547</v>
      </c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</row>
    <row r="208" spans="1:204">
      <c r="A208" s="17" t="s">
        <v>3355</v>
      </c>
      <c r="B208" s="17">
        <v>978991</v>
      </c>
      <c r="C208" s="51" t="s">
        <v>5754</v>
      </c>
      <c r="D208" s="16" t="s">
        <v>5</v>
      </c>
      <c r="E208" s="45">
        <v>99</v>
      </c>
      <c r="F208" s="45">
        <v>1672</v>
      </c>
      <c r="G208" s="45">
        <v>-482</v>
      </c>
      <c r="H208" s="45">
        <v>-17</v>
      </c>
      <c r="I208" s="45">
        <v>-14</v>
      </c>
      <c r="J208" s="46">
        <v>-16</v>
      </c>
      <c r="K208" s="22">
        <v>0.06</v>
      </c>
      <c r="L208" s="22">
        <v>0.04</v>
      </c>
      <c r="M208" s="22">
        <v>7.0000000000000007E-2</v>
      </c>
      <c r="N208" s="22">
        <v>-98</v>
      </c>
      <c r="O208" s="22">
        <v>-45</v>
      </c>
      <c r="P208" s="22">
        <v>76</v>
      </c>
      <c r="Q208" s="22">
        <v>-0.08</v>
      </c>
      <c r="R208" s="22">
        <v>-10983</v>
      </c>
      <c r="S208" s="22">
        <v>-453</v>
      </c>
      <c r="T208" s="22">
        <v>-380</v>
      </c>
      <c r="U208" s="22">
        <v>-2662</v>
      </c>
      <c r="V208" s="22">
        <v>96</v>
      </c>
      <c r="W208" s="22">
        <v>-234</v>
      </c>
      <c r="X208" s="22">
        <v>-116</v>
      </c>
      <c r="Y208" s="22">
        <v>-68</v>
      </c>
      <c r="Z208" s="22">
        <v>-31</v>
      </c>
      <c r="AA208" s="22">
        <v>99</v>
      </c>
      <c r="AB208" s="22">
        <v>673</v>
      </c>
      <c r="AC208" s="22">
        <v>104</v>
      </c>
      <c r="AD208" s="22">
        <v>105</v>
      </c>
      <c r="AE208" s="22">
        <v>99</v>
      </c>
      <c r="AF208" s="22">
        <v>98</v>
      </c>
      <c r="AG208" s="22">
        <v>100</v>
      </c>
      <c r="AH208" s="22">
        <v>105</v>
      </c>
      <c r="AI208" s="22">
        <v>101</v>
      </c>
      <c r="AJ208" s="22">
        <v>106</v>
      </c>
      <c r="AK208" s="22">
        <v>106</v>
      </c>
      <c r="AL208" s="22">
        <v>99</v>
      </c>
      <c r="AM208" s="22">
        <v>98</v>
      </c>
      <c r="AN208" s="22">
        <v>107</v>
      </c>
      <c r="AO208" s="22">
        <v>99</v>
      </c>
      <c r="AP208" s="22">
        <v>103</v>
      </c>
      <c r="AQ208" s="22">
        <v>100</v>
      </c>
      <c r="AR208" s="22">
        <v>100</v>
      </c>
      <c r="AS208" s="22">
        <v>98</v>
      </c>
      <c r="AT208" s="22">
        <v>100</v>
      </c>
      <c r="AU208" s="22">
        <v>95</v>
      </c>
      <c r="AV208" s="22">
        <v>101</v>
      </c>
      <c r="AW208" s="22">
        <v>100</v>
      </c>
      <c r="AX208" s="22">
        <v>98</v>
      </c>
      <c r="AY208" s="22">
        <v>98</v>
      </c>
      <c r="AZ208" s="22">
        <v>97</v>
      </c>
      <c r="BA208" s="22">
        <v>101</v>
      </c>
      <c r="BB208" s="22">
        <v>100</v>
      </c>
      <c r="BC208" s="22">
        <v>101</v>
      </c>
      <c r="BD208" s="22">
        <v>100</v>
      </c>
      <c r="BE208" s="22">
        <v>98</v>
      </c>
      <c r="BF208" s="22">
        <v>101</v>
      </c>
      <c r="BG208" s="22">
        <v>102</v>
      </c>
      <c r="BH208" s="22">
        <v>94</v>
      </c>
      <c r="BI208" s="22">
        <v>95</v>
      </c>
      <c r="BJ208" s="22">
        <v>101</v>
      </c>
      <c r="BK208" s="22">
        <v>98</v>
      </c>
      <c r="BL208" s="22">
        <v>96</v>
      </c>
      <c r="BM208" s="22">
        <v>99</v>
      </c>
      <c r="BN208" s="22">
        <v>94</v>
      </c>
      <c r="BO208" s="22">
        <v>88</v>
      </c>
      <c r="BP208" s="22">
        <v>97</v>
      </c>
      <c r="BQ208" s="22">
        <v>107</v>
      </c>
      <c r="BR208" s="22">
        <v>89</v>
      </c>
      <c r="BS208" s="22">
        <v>99</v>
      </c>
      <c r="BT208" s="22">
        <v>97</v>
      </c>
      <c r="BU208" s="22">
        <v>102</v>
      </c>
      <c r="BV208" s="22">
        <v>97</v>
      </c>
      <c r="BW208" s="22">
        <v>100</v>
      </c>
      <c r="BX208" s="22">
        <v>103</v>
      </c>
      <c r="BY208" s="22">
        <v>94</v>
      </c>
      <c r="BZ208" s="22">
        <v>11</v>
      </c>
      <c r="CA208" s="22">
        <v>97</v>
      </c>
      <c r="CB208" s="22">
        <v>98</v>
      </c>
      <c r="CC208" s="22">
        <v>98</v>
      </c>
      <c r="CD208" s="22">
        <v>101</v>
      </c>
      <c r="CE208" s="22">
        <v>101</v>
      </c>
      <c r="CF208" s="22">
        <v>103</v>
      </c>
      <c r="CG208" s="22">
        <v>324156</v>
      </c>
      <c r="CH208" s="22"/>
      <c r="CI208" s="22" t="s">
        <v>5754</v>
      </c>
      <c r="CJ208" s="22" t="s">
        <v>6114</v>
      </c>
      <c r="CK208" s="22" t="s">
        <v>6115</v>
      </c>
      <c r="CL208" s="22" t="s">
        <v>6105</v>
      </c>
      <c r="CM208" s="22">
        <v>978991</v>
      </c>
      <c r="CN208" s="22" t="s">
        <v>6021</v>
      </c>
      <c r="CO208" s="22" t="s">
        <v>6021</v>
      </c>
      <c r="CP208" s="22" t="s">
        <v>6016</v>
      </c>
      <c r="CQ208" s="22" t="s">
        <v>5739</v>
      </c>
      <c r="CR208" s="22" t="s">
        <v>5</v>
      </c>
      <c r="CS208" s="22" t="s">
        <v>5740</v>
      </c>
      <c r="CT208" s="22" t="s">
        <v>6094</v>
      </c>
      <c r="CU208" s="53">
        <v>39585</v>
      </c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</row>
    <row r="209" spans="1:204">
      <c r="A209" s="17" t="s">
        <v>6001</v>
      </c>
      <c r="B209" s="17">
        <v>39731</v>
      </c>
      <c r="C209" s="51" t="s">
        <v>6002</v>
      </c>
      <c r="D209" s="16" t="s">
        <v>5</v>
      </c>
      <c r="E209" s="45">
        <v>96</v>
      </c>
      <c r="F209" s="45">
        <v>193</v>
      </c>
      <c r="G209" s="45">
        <v>-193</v>
      </c>
      <c r="H209" s="45">
        <v>-3</v>
      </c>
      <c r="I209" s="45">
        <v>-8</v>
      </c>
      <c r="J209" s="46">
        <v>-4</v>
      </c>
      <c r="K209" s="22">
        <v>7.0000000000000007E-2</v>
      </c>
      <c r="L209" s="22">
        <v>-0.01</v>
      </c>
      <c r="M209" s="22">
        <v>0.06</v>
      </c>
      <c r="N209" s="22">
        <v>-40</v>
      </c>
      <c r="O209" s="22">
        <v>-21</v>
      </c>
      <c r="P209" s="22">
        <v>77</v>
      </c>
      <c r="Q209" s="22">
        <v>-1.03</v>
      </c>
      <c r="R209" s="22">
        <v>-11148</v>
      </c>
      <c r="S209" s="22">
        <v>-460</v>
      </c>
      <c r="T209" s="22">
        <v>-401</v>
      </c>
      <c r="U209" s="22">
        <v>-2765</v>
      </c>
      <c r="V209" s="22">
        <v>90</v>
      </c>
      <c r="W209" s="22">
        <v>-287</v>
      </c>
      <c r="X209" s="22">
        <v>-85</v>
      </c>
      <c r="Y209" s="22">
        <v>-71</v>
      </c>
      <c r="Z209" s="22">
        <v>-52</v>
      </c>
      <c r="AA209" s="22">
        <v>93</v>
      </c>
      <c r="AB209" s="22">
        <v>39</v>
      </c>
      <c r="AC209" s="22">
        <v>99</v>
      </c>
      <c r="AD209" s="22">
        <v>97</v>
      </c>
      <c r="AE209" s="22">
        <v>99</v>
      </c>
      <c r="AF209" s="22">
        <v>90</v>
      </c>
      <c r="AG209" s="22">
        <v>93</v>
      </c>
      <c r="AH209" s="22">
        <v>100</v>
      </c>
      <c r="AI209" s="22">
        <v>93</v>
      </c>
      <c r="AJ209" s="22">
        <v>102</v>
      </c>
      <c r="AK209" s="22">
        <v>104</v>
      </c>
      <c r="AL209" s="22">
        <v>92</v>
      </c>
      <c r="AM209" s="22">
        <v>100</v>
      </c>
      <c r="AN209" s="22">
        <v>101</v>
      </c>
      <c r="AO209" s="22">
        <v>90</v>
      </c>
      <c r="AP209" s="22">
        <v>105</v>
      </c>
      <c r="AQ209" s="22">
        <v>96</v>
      </c>
      <c r="AR209" s="22">
        <v>95</v>
      </c>
      <c r="AS209" s="22">
        <v>91</v>
      </c>
      <c r="AT209" s="22">
        <v>101</v>
      </c>
      <c r="AU209" s="22">
        <v>107</v>
      </c>
      <c r="AV209" s="22">
        <v>98</v>
      </c>
      <c r="AW209" s="22">
        <v>99</v>
      </c>
      <c r="AX209" s="22">
        <v>99</v>
      </c>
      <c r="AY209" s="22">
        <v>102</v>
      </c>
      <c r="AZ209" s="22">
        <v>106</v>
      </c>
      <c r="BA209" s="22">
        <v>97</v>
      </c>
      <c r="BB209" s="22">
        <v>101</v>
      </c>
      <c r="BC209" s="22">
        <v>101</v>
      </c>
      <c r="BD209" s="22">
        <v>103</v>
      </c>
      <c r="BE209" s="22">
        <v>96</v>
      </c>
      <c r="BF209" s="22">
        <v>103</v>
      </c>
      <c r="BG209" s="22">
        <v>95</v>
      </c>
      <c r="BH209" s="22">
        <v>101</v>
      </c>
      <c r="BI209" s="22">
        <v>97</v>
      </c>
      <c r="BJ209" s="22">
        <v>101</v>
      </c>
      <c r="BK209" s="22">
        <v>98</v>
      </c>
      <c r="BL209" s="22">
        <v>98</v>
      </c>
      <c r="BM209" s="22">
        <v>97</v>
      </c>
      <c r="BN209" s="22">
        <v>83</v>
      </c>
      <c r="BO209" s="22">
        <v>90</v>
      </c>
      <c r="BP209" s="22">
        <v>96</v>
      </c>
      <c r="BQ209" s="22">
        <v>99</v>
      </c>
      <c r="BR209" s="22">
        <v>106</v>
      </c>
      <c r="BS209" s="22">
        <v>99</v>
      </c>
      <c r="BT209" s="22">
        <v>102</v>
      </c>
      <c r="BU209" s="22">
        <v>97</v>
      </c>
      <c r="BV209" s="22">
        <v>101</v>
      </c>
      <c r="BW209" s="22">
        <v>96</v>
      </c>
      <c r="BX209" s="22">
        <v>95</v>
      </c>
      <c r="BY209" s="22">
        <v>91</v>
      </c>
      <c r="BZ209" s="22">
        <v>12</v>
      </c>
      <c r="CA209" s="22">
        <v>93</v>
      </c>
      <c r="CB209" s="22">
        <v>96</v>
      </c>
      <c r="CC209" s="22">
        <v>100</v>
      </c>
      <c r="CD209" s="22">
        <v>97</v>
      </c>
      <c r="CE209" s="22">
        <v>96</v>
      </c>
      <c r="CF209" s="22">
        <v>102</v>
      </c>
      <c r="CG209" s="22">
        <v>312</v>
      </c>
      <c r="CH209" s="22"/>
      <c r="CI209" s="22" t="s">
        <v>6002</v>
      </c>
      <c r="CJ209" s="22" t="s">
        <v>6002</v>
      </c>
      <c r="CK209" s="22" t="s">
        <v>6286</v>
      </c>
      <c r="CL209" s="22" t="s">
        <v>6028</v>
      </c>
      <c r="CM209" s="22">
        <v>39731</v>
      </c>
      <c r="CN209" s="22" t="s">
        <v>6021</v>
      </c>
      <c r="CO209" s="22" t="s">
        <v>6021</v>
      </c>
      <c r="CP209" s="22" t="s">
        <v>6016</v>
      </c>
      <c r="CQ209" s="22" t="s">
        <v>5739</v>
      </c>
      <c r="CR209" s="22" t="s">
        <v>5</v>
      </c>
      <c r="CS209" s="22" t="s">
        <v>5740</v>
      </c>
      <c r="CT209" s="22" t="s">
        <v>6094</v>
      </c>
      <c r="CU209" s="53">
        <v>41328</v>
      </c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</row>
    <row r="210" spans="1:204">
      <c r="A210" s="17" t="s">
        <v>2785</v>
      </c>
      <c r="B210" s="17">
        <v>976742</v>
      </c>
      <c r="C210" s="51" t="s">
        <v>2786</v>
      </c>
      <c r="D210" s="16" t="s">
        <v>5</v>
      </c>
      <c r="E210" s="45">
        <v>99</v>
      </c>
      <c r="F210" s="45">
        <v>23888</v>
      </c>
      <c r="G210" s="45">
        <v>331</v>
      </c>
      <c r="H210" s="45">
        <v>-30</v>
      </c>
      <c r="I210" s="45">
        <v>-4</v>
      </c>
      <c r="J210" s="46">
        <v>8</v>
      </c>
      <c r="K210" s="22">
        <v>-0.52</v>
      </c>
      <c r="L210" s="22">
        <v>-0.19</v>
      </c>
      <c r="M210" s="22">
        <v>-0.08</v>
      </c>
      <c r="N210" s="22">
        <v>-77</v>
      </c>
      <c r="O210" s="22">
        <v>-52</v>
      </c>
      <c r="P210" s="22">
        <v>82</v>
      </c>
      <c r="Q210" s="22">
        <v>-0.7</v>
      </c>
      <c r="R210" s="22">
        <v>-2696</v>
      </c>
      <c r="S210" s="22">
        <v>-262</v>
      </c>
      <c r="T210" s="22">
        <v>-148</v>
      </c>
      <c r="U210" s="22">
        <v>-1193</v>
      </c>
      <c r="V210" s="22">
        <v>99</v>
      </c>
      <c r="W210" s="22">
        <v>-1</v>
      </c>
      <c r="X210" s="22">
        <v>-105</v>
      </c>
      <c r="Y210" s="22">
        <v>-81</v>
      </c>
      <c r="Z210" s="22">
        <v>-31</v>
      </c>
      <c r="AA210" s="22">
        <v>99</v>
      </c>
      <c r="AB210" s="22">
        <v>12752</v>
      </c>
      <c r="AC210" s="22">
        <v>100</v>
      </c>
      <c r="AD210" s="22">
        <v>98</v>
      </c>
      <c r="AE210" s="22">
        <v>93</v>
      </c>
      <c r="AF210" s="22">
        <v>103</v>
      </c>
      <c r="AG210" s="22">
        <v>98</v>
      </c>
      <c r="AH210" s="22">
        <v>97</v>
      </c>
      <c r="AI210" s="22">
        <v>101</v>
      </c>
      <c r="AJ210" s="22">
        <v>98</v>
      </c>
      <c r="AK210" s="22">
        <v>94</v>
      </c>
      <c r="AL210" s="22">
        <v>103</v>
      </c>
      <c r="AM210" s="22">
        <v>108</v>
      </c>
      <c r="AN210" s="22">
        <v>96</v>
      </c>
      <c r="AO210" s="22">
        <v>101</v>
      </c>
      <c r="AP210" s="22">
        <v>95</v>
      </c>
      <c r="AQ210" s="22">
        <v>100</v>
      </c>
      <c r="AR210" s="22">
        <v>101</v>
      </c>
      <c r="AS210" s="22">
        <v>106</v>
      </c>
      <c r="AT210" s="22">
        <v>92</v>
      </c>
      <c r="AU210" s="22">
        <v>97</v>
      </c>
      <c r="AV210" s="22">
        <v>96</v>
      </c>
      <c r="AW210" s="22">
        <v>93</v>
      </c>
      <c r="AX210" s="22">
        <v>96</v>
      </c>
      <c r="AY210" s="22">
        <v>99</v>
      </c>
      <c r="AZ210" s="22">
        <v>98</v>
      </c>
      <c r="BA210" s="22">
        <v>95</v>
      </c>
      <c r="BB210" s="22">
        <v>95</v>
      </c>
      <c r="BC210" s="22">
        <v>94</v>
      </c>
      <c r="BD210" s="22">
        <v>98</v>
      </c>
      <c r="BE210" s="22">
        <v>90</v>
      </c>
      <c r="BF210" s="22">
        <v>95</v>
      </c>
      <c r="BG210" s="22">
        <v>94</v>
      </c>
      <c r="BH210" s="22">
        <v>99</v>
      </c>
      <c r="BI210" s="22">
        <v>104</v>
      </c>
      <c r="BJ210" s="22">
        <v>99</v>
      </c>
      <c r="BK210" s="22">
        <v>98</v>
      </c>
      <c r="BL210" s="22">
        <v>98</v>
      </c>
      <c r="BM210" s="22">
        <v>96</v>
      </c>
      <c r="BN210" s="22">
        <v>99</v>
      </c>
      <c r="BO210" s="22">
        <v>98</v>
      </c>
      <c r="BP210" s="22">
        <v>95</v>
      </c>
      <c r="BQ210" s="22">
        <v>85</v>
      </c>
      <c r="BR210" s="22">
        <v>92</v>
      </c>
      <c r="BS210" s="22">
        <v>94</v>
      </c>
      <c r="BT210" s="22">
        <v>95</v>
      </c>
      <c r="BU210" s="22">
        <v>97</v>
      </c>
      <c r="BV210" s="22">
        <v>101</v>
      </c>
      <c r="BW210" s="22">
        <v>105</v>
      </c>
      <c r="BX210" s="22">
        <v>100</v>
      </c>
      <c r="BY210" s="22">
        <v>97</v>
      </c>
      <c r="BZ210" s="22">
        <v>11</v>
      </c>
      <c r="CA210" s="22">
        <v>88</v>
      </c>
      <c r="CB210" s="22">
        <v>94</v>
      </c>
      <c r="CC210" s="22">
        <v>95</v>
      </c>
      <c r="CD210" s="22">
        <v>97</v>
      </c>
      <c r="CE210" s="22">
        <v>99</v>
      </c>
      <c r="CF210" s="22">
        <v>100</v>
      </c>
      <c r="CG210" s="22">
        <v>426513</v>
      </c>
      <c r="CH210" s="22"/>
      <c r="CI210" s="22" t="s">
        <v>2786</v>
      </c>
      <c r="CJ210" s="22" t="s">
        <v>6288</v>
      </c>
      <c r="CK210" s="22" t="s">
        <v>6093</v>
      </c>
      <c r="CL210" s="22" t="s">
        <v>4933</v>
      </c>
      <c r="CM210" s="22">
        <v>976742</v>
      </c>
      <c r="CN210" s="22" t="s">
        <v>6020</v>
      </c>
      <c r="CO210" s="22" t="s">
        <v>6020</v>
      </c>
      <c r="CP210" s="22" t="s">
        <v>6016</v>
      </c>
      <c r="CQ210" s="22" t="s">
        <v>5739</v>
      </c>
      <c r="CR210" s="22" t="s">
        <v>5</v>
      </c>
      <c r="CS210" s="22" t="s">
        <v>6228</v>
      </c>
      <c r="CT210" s="22" t="s">
        <v>6094</v>
      </c>
      <c r="CU210" s="53">
        <v>38124</v>
      </c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</row>
    <row r="211" spans="1:204">
      <c r="A211" s="17" t="s">
        <v>3004</v>
      </c>
      <c r="B211" s="17">
        <v>977770</v>
      </c>
      <c r="C211" s="51" t="s">
        <v>5914</v>
      </c>
      <c r="D211" s="16" t="s">
        <v>5</v>
      </c>
      <c r="E211" s="45">
        <v>99</v>
      </c>
      <c r="F211" s="45">
        <v>2533</v>
      </c>
      <c r="G211" s="45">
        <v>-281</v>
      </c>
      <c r="H211" s="45">
        <v>-24</v>
      </c>
      <c r="I211" s="45">
        <v>-24</v>
      </c>
      <c r="J211" s="46">
        <v>-13</v>
      </c>
      <c r="K211" s="22">
        <v>-0.15</v>
      </c>
      <c r="L211" s="22">
        <v>-0.18</v>
      </c>
      <c r="M211" s="22">
        <v>0</v>
      </c>
      <c r="N211" s="22">
        <v>-153</v>
      </c>
      <c r="O211" s="22">
        <v>-88</v>
      </c>
      <c r="P211" s="22">
        <v>77</v>
      </c>
      <c r="Q211" s="22">
        <v>-0.56000000000000005</v>
      </c>
      <c r="R211" s="22">
        <v>-7165</v>
      </c>
      <c r="S211" s="22">
        <v>-340</v>
      </c>
      <c r="T211" s="22">
        <v>-303</v>
      </c>
      <c r="U211" s="22">
        <v>-2054</v>
      </c>
      <c r="V211" s="22">
        <v>97</v>
      </c>
      <c r="W211" s="22">
        <v>-87</v>
      </c>
      <c r="X211" s="22">
        <v>-100</v>
      </c>
      <c r="Y211" s="22">
        <v>-81</v>
      </c>
      <c r="Z211" s="22">
        <v>-10</v>
      </c>
      <c r="AA211" s="22">
        <v>99</v>
      </c>
      <c r="AB211" s="22">
        <v>1028</v>
      </c>
      <c r="AC211" s="22">
        <v>95</v>
      </c>
      <c r="AD211" s="22">
        <v>105</v>
      </c>
      <c r="AE211" s="22">
        <v>99</v>
      </c>
      <c r="AF211" s="22">
        <v>104</v>
      </c>
      <c r="AG211" s="22">
        <v>101</v>
      </c>
      <c r="AH211" s="22">
        <v>93</v>
      </c>
      <c r="AI211" s="22">
        <v>107</v>
      </c>
      <c r="AJ211" s="22">
        <v>101</v>
      </c>
      <c r="AK211" s="22">
        <v>100</v>
      </c>
      <c r="AL211" s="22">
        <v>109</v>
      </c>
      <c r="AM211" s="22">
        <v>98</v>
      </c>
      <c r="AN211" s="22">
        <v>96</v>
      </c>
      <c r="AO211" s="22">
        <v>103</v>
      </c>
      <c r="AP211" s="22">
        <v>93</v>
      </c>
      <c r="AQ211" s="22">
        <v>102</v>
      </c>
      <c r="AR211" s="22">
        <v>103</v>
      </c>
      <c r="AS211" s="22">
        <v>107</v>
      </c>
      <c r="AT211" s="22">
        <v>104</v>
      </c>
      <c r="AU211" s="22">
        <v>103</v>
      </c>
      <c r="AV211" s="22">
        <v>94</v>
      </c>
      <c r="AW211" s="22">
        <v>99</v>
      </c>
      <c r="AX211" s="22">
        <v>97</v>
      </c>
      <c r="AY211" s="22">
        <v>101</v>
      </c>
      <c r="AZ211" s="22">
        <v>104</v>
      </c>
      <c r="BA211" s="22">
        <v>98</v>
      </c>
      <c r="BB211" s="22">
        <v>94</v>
      </c>
      <c r="BC211" s="22">
        <v>94</v>
      </c>
      <c r="BD211" s="22">
        <v>101</v>
      </c>
      <c r="BE211" s="22">
        <v>91</v>
      </c>
      <c r="BF211" s="22">
        <v>95</v>
      </c>
      <c r="BG211" s="22">
        <v>91</v>
      </c>
      <c r="BH211" s="22">
        <v>102</v>
      </c>
      <c r="BI211" s="22">
        <v>100</v>
      </c>
      <c r="BJ211" s="22">
        <v>105</v>
      </c>
      <c r="BK211" s="22">
        <v>101</v>
      </c>
      <c r="BL211" s="22">
        <v>99</v>
      </c>
      <c r="BM211" s="22">
        <v>102</v>
      </c>
      <c r="BN211" s="22">
        <v>97</v>
      </c>
      <c r="BO211" s="22">
        <v>101</v>
      </c>
      <c r="BP211" s="22">
        <v>94</v>
      </c>
      <c r="BQ211" s="22">
        <v>97</v>
      </c>
      <c r="BR211" s="22">
        <v>95</v>
      </c>
      <c r="BS211" s="22">
        <v>93</v>
      </c>
      <c r="BT211" s="22">
        <v>93</v>
      </c>
      <c r="BU211" s="22">
        <v>95</v>
      </c>
      <c r="BV211" s="22">
        <v>106</v>
      </c>
      <c r="BW211" s="22">
        <v>104</v>
      </c>
      <c r="BX211" s="22">
        <v>103</v>
      </c>
      <c r="BY211" s="22">
        <v>106</v>
      </c>
      <c r="BZ211" s="22">
        <v>10</v>
      </c>
      <c r="CA211" s="22">
        <v>91</v>
      </c>
      <c r="CB211" s="22">
        <v>92</v>
      </c>
      <c r="CC211" s="22">
        <v>100</v>
      </c>
      <c r="CD211" s="22">
        <v>97</v>
      </c>
      <c r="CE211" s="22">
        <v>101</v>
      </c>
      <c r="CF211" s="22">
        <v>97</v>
      </c>
      <c r="CG211" s="22">
        <v>516432</v>
      </c>
      <c r="CH211" s="22"/>
      <c r="CI211" s="22" t="s">
        <v>5914</v>
      </c>
      <c r="CJ211" s="22" t="s">
        <v>6306</v>
      </c>
      <c r="CK211" s="22" t="s">
        <v>6307</v>
      </c>
      <c r="CL211" s="22" t="s">
        <v>6093</v>
      </c>
      <c r="CM211" s="22">
        <v>977770</v>
      </c>
      <c r="CN211" s="22" t="s">
        <v>6021</v>
      </c>
      <c r="CO211" s="22" t="s">
        <v>6021</v>
      </c>
      <c r="CP211" s="22" t="s">
        <v>6016</v>
      </c>
      <c r="CQ211" s="22" t="s">
        <v>5739</v>
      </c>
      <c r="CR211" s="22" t="s">
        <v>5</v>
      </c>
      <c r="CS211" s="22" t="s">
        <v>5740</v>
      </c>
      <c r="CT211" s="22" t="s">
        <v>6094</v>
      </c>
      <c r="CU211" s="53">
        <v>38759</v>
      </c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</row>
    <row r="212" spans="1:204">
      <c r="A212" s="17" t="s">
        <v>5980</v>
      </c>
      <c r="B212" s="17">
        <v>768008</v>
      </c>
      <c r="C212" s="51" t="s">
        <v>5981</v>
      </c>
      <c r="D212" s="16" t="s">
        <v>5</v>
      </c>
      <c r="E212" s="45">
        <v>91</v>
      </c>
      <c r="F212" s="45">
        <v>3518</v>
      </c>
      <c r="G212" s="45">
        <v>1205</v>
      </c>
      <c r="H212" s="45">
        <v>-6</v>
      </c>
      <c r="I212" s="45">
        <v>18</v>
      </c>
      <c r="J212" s="46">
        <v>57</v>
      </c>
      <c r="K212" s="22">
        <v>-0.63</v>
      </c>
      <c r="L212" s="22">
        <v>-0.27</v>
      </c>
      <c r="M212" s="22">
        <v>0.03</v>
      </c>
      <c r="N212" s="22">
        <v>78</v>
      </c>
      <c r="O212" s="22">
        <v>12</v>
      </c>
      <c r="P212" s="22">
        <v>75</v>
      </c>
      <c r="Q212" s="22">
        <v>0.05</v>
      </c>
      <c r="R212" s="22">
        <v>-428</v>
      </c>
      <c r="S212" s="22">
        <v>-216</v>
      </c>
      <c r="T212" s="22">
        <v>-108</v>
      </c>
      <c r="U212" s="22">
        <v>-902</v>
      </c>
      <c r="V212" s="22">
        <v>85</v>
      </c>
      <c r="W212" s="22">
        <v>-39</v>
      </c>
      <c r="X212" s="22">
        <v>-74</v>
      </c>
      <c r="Y212" s="22">
        <v>-82</v>
      </c>
      <c r="Z212" s="22">
        <v>-52</v>
      </c>
      <c r="AA212" s="22">
        <v>90</v>
      </c>
      <c r="AB212" s="22">
        <v>856</v>
      </c>
      <c r="AC212" s="22">
        <v>95</v>
      </c>
      <c r="AD212" s="22">
        <v>100</v>
      </c>
      <c r="AE212" s="22">
        <v>108</v>
      </c>
      <c r="AF212" s="22">
        <v>98</v>
      </c>
      <c r="AG212" s="22">
        <v>102</v>
      </c>
      <c r="AH212" s="22">
        <v>108</v>
      </c>
      <c r="AI212" s="22">
        <v>97</v>
      </c>
      <c r="AJ212" s="22">
        <v>103</v>
      </c>
      <c r="AK212" s="22">
        <v>106</v>
      </c>
      <c r="AL212" s="22">
        <v>94</v>
      </c>
      <c r="AM212" s="22">
        <v>95</v>
      </c>
      <c r="AN212" s="22">
        <v>99</v>
      </c>
      <c r="AO212" s="22">
        <v>99</v>
      </c>
      <c r="AP212" s="22">
        <v>96</v>
      </c>
      <c r="AQ212" s="22">
        <v>105</v>
      </c>
      <c r="AR212" s="22">
        <v>95</v>
      </c>
      <c r="AS212" s="22">
        <v>98</v>
      </c>
      <c r="AT212" s="22">
        <v>106</v>
      </c>
      <c r="AU212" s="22">
        <v>96</v>
      </c>
      <c r="AV212" s="22">
        <v>104</v>
      </c>
      <c r="AW212" s="22">
        <v>109</v>
      </c>
      <c r="AX212" s="22">
        <v>104</v>
      </c>
      <c r="AY212" s="22">
        <v>101</v>
      </c>
      <c r="AZ212" s="22">
        <v>93</v>
      </c>
      <c r="BA212" s="22">
        <v>101</v>
      </c>
      <c r="BB212" s="22">
        <v>96</v>
      </c>
      <c r="BC212" s="22">
        <v>94</v>
      </c>
      <c r="BD212" s="22">
        <v>93</v>
      </c>
      <c r="BE212" s="22">
        <v>96</v>
      </c>
      <c r="BF212" s="22">
        <v>94</v>
      </c>
      <c r="BG212" s="22">
        <v>100</v>
      </c>
      <c r="BH212" s="22">
        <v>98</v>
      </c>
      <c r="BI212" s="22">
        <v>94</v>
      </c>
      <c r="BJ212" s="22">
        <v>103</v>
      </c>
      <c r="BK212" s="22">
        <v>90</v>
      </c>
      <c r="BL212" s="22">
        <v>88</v>
      </c>
      <c r="BM212" s="22">
        <v>87</v>
      </c>
      <c r="BN212" s="22">
        <v>76</v>
      </c>
      <c r="BO212" s="22">
        <v>99</v>
      </c>
      <c r="BP212" s="22">
        <v>105</v>
      </c>
      <c r="BQ212" s="22">
        <v>89</v>
      </c>
      <c r="BR212" s="22">
        <v>100</v>
      </c>
      <c r="BS212" s="22">
        <v>89</v>
      </c>
      <c r="BT212" s="22">
        <v>100</v>
      </c>
      <c r="BU212" s="22">
        <v>87</v>
      </c>
      <c r="BV212" s="22">
        <v>94</v>
      </c>
      <c r="BW212" s="22">
        <v>97</v>
      </c>
      <c r="BX212" s="22">
        <v>99</v>
      </c>
      <c r="BY212" s="22">
        <v>93</v>
      </c>
      <c r="BZ212" s="22">
        <v>12</v>
      </c>
      <c r="CA212" s="22">
        <v>95</v>
      </c>
      <c r="CB212" s="22">
        <v>108</v>
      </c>
      <c r="CC212" s="22">
        <v>97</v>
      </c>
      <c r="CD212" s="22">
        <v>90</v>
      </c>
      <c r="CE212" s="22">
        <v>102</v>
      </c>
      <c r="CF212" s="22">
        <v>94</v>
      </c>
      <c r="CG212" s="22">
        <v>234165</v>
      </c>
      <c r="CH212" s="22"/>
      <c r="CI212" s="22" t="s">
        <v>5981</v>
      </c>
      <c r="CJ212" s="22" t="s">
        <v>5981</v>
      </c>
      <c r="CK212" s="22" t="s">
        <v>6101</v>
      </c>
      <c r="CL212" s="22" t="s">
        <v>6055</v>
      </c>
      <c r="CM212" s="22">
        <v>768008</v>
      </c>
      <c r="CN212" s="22" t="s">
        <v>6021</v>
      </c>
      <c r="CO212" s="22" t="s">
        <v>6021</v>
      </c>
      <c r="CP212" s="22" t="s">
        <v>6016</v>
      </c>
      <c r="CQ212" s="22" t="s">
        <v>5739</v>
      </c>
      <c r="CR212" s="22" t="s">
        <v>5</v>
      </c>
      <c r="CS212" s="22" t="s">
        <v>5740</v>
      </c>
      <c r="CT212" s="22" t="s">
        <v>6094</v>
      </c>
      <c r="CU212" s="53">
        <v>41351</v>
      </c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</row>
    <row r="213" spans="1:204">
      <c r="A213" s="17" t="s">
        <v>5852</v>
      </c>
      <c r="B213" s="17">
        <v>36736</v>
      </c>
      <c r="C213" s="51" t="s">
        <v>5853</v>
      </c>
      <c r="D213" s="16" t="s">
        <v>5</v>
      </c>
      <c r="E213" s="45">
        <v>97</v>
      </c>
      <c r="F213" s="45">
        <v>290</v>
      </c>
      <c r="G213" s="45">
        <v>-1450</v>
      </c>
      <c r="H213" s="45">
        <v>11</v>
      </c>
      <c r="I213" s="45">
        <v>-22</v>
      </c>
      <c r="J213" s="46">
        <v>-69</v>
      </c>
      <c r="K213" s="22">
        <v>1.1200000000000001</v>
      </c>
      <c r="L213" s="22">
        <v>0.44</v>
      </c>
      <c r="M213" s="22">
        <v>-0.05</v>
      </c>
      <c r="N213" s="22">
        <v>-88</v>
      </c>
      <c r="O213" s="22">
        <v>-12</v>
      </c>
      <c r="P213" s="22">
        <v>68</v>
      </c>
      <c r="Q213" s="22">
        <v>-1.08</v>
      </c>
      <c r="R213" s="22">
        <v>-14970</v>
      </c>
      <c r="S213" s="22">
        <v>-435</v>
      </c>
      <c r="T213" s="22">
        <v>-461</v>
      </c>
      <c r="U213" s="22">
        <v>-3007</v>
      </c>
      <c r="V213" s="22">
        <v>89</v>
      </c>
      <c r="W213" s="22">
        <v>-314</v>
      </c>
      <c r="X213" s="22">
        <v>-121</v>
      </c>
      <c r="Y213" s="22">
        <v>-85</v>
      </c>
      <c r="Z213" s="22">
        <v>32</v>
      </c>
      <c r="AA213" s="22">
        <v>88</v>
      </c>
      <c r="AB213" s="22">
        <v>55</v>
      </c>
      <c r="AC213" s="22">
        <v>97</v>
      </c>
      <c r="AD213" s="22">
        <v>90</v>
      </c>
      <c r="AE213" s="22">
        <v>94</v>
      </c>
      <c r="AF213" s="22">
        <v>90</v>
      </c>
      <c r="AG213" s="22">
        <v>89</v>
      </c>
      <c r="AH213" s="22">
        <v>95</v>
      </c>
      <c r="AI213" s="22">
        <v>95</v>
      </c>
      <c r="AJ213" s="22">
        <v>92</v>
      </c>
      <c r="AK213" s="22">
        <v>88</v>
      </c>
      <c r="AL213" s="22">
        <v>98</v>
      </c>
      <c r="AM213" s="22">
        <v>98</v>
      </c>
      <c r="AN213" s="22">
        <v>103</v>
      </c>
      <c r="AO213" s="22">
        <v>92</v>
      </c>
      <c r="AP213" s="22">
        <v>97</v>
      </c>
      <c r="AQ213" s="22">
        <v>101</v>
      </c>
      <c r="AR213" s="22">
        <v>91</v>
      </c>
      <c r="AS213" s="22">
        <v>90</v>
      </c>
      <c r="AT213" s="22">
        <v>95</v>
      </c>
      <c r="AU213" s="22">
        <v>93</v>
      </c>
      <c r="AV213" s="22">
        <v>100</v>
      </c>
      <c r="AW213" s="22">
        <v>99</v>
      </c>
      <c r="AX213" s="22">
        <v>95</v>
      </c>
      <c r="AY213" s="22">
        <v>91</v>
      </c>
      <c r="AZ213" s="22">
        <v>89</v>
      </c>
      <c r="BA213" s="22">
        <v>95</v>
      </c>
      <c r="BB213" s="22">
        <v>100</v>
      </c>
      <c r="BC213" s="22">
        <v>99</v>
      </c>
      <c r="BD213" s="22">
        <v>100</v>
      </c>
      <c r="BE213" s="22">
        <v>101</v>
      </c>
      <c r="BF213" s="22">
        <v>100</v>
      </c>
      <c r="BG213" s="22">
        <v>96</v>
      </c>
      <c r="BH213" s="22">
        <v>96</v>
      </c>
      <c r="BI213" s="22">
        <v>102</v>
      </c>
      <c r="BJ213" s="22">
        <v>102</v>
      </c>
      <c r="BK213" s="22">
        <v>97</v>
      </c>
      <c r="BL213" s="22">
        <v>96</v>
      </c>
      <c r="BM213" s="22">
        <v>98</v>
      </c>
      <c r="BN213" s="22">
        <v>75</v>
      </c>
      <c r="BO213" s="22">
        <v>91</v>
      </c>
      <c r="BP213" s="22">
        <v>91</v>
      </c>
      <c r="BQ213" s="22">
        <v>92</v>
      </c>
      <c r="BR213" s="22">
        <v>105</v>
      </c>
      <c r="BS213" s="22">
        <v>99</v>
      </c>
      <c r="BT213" s="22">
        <v>102</v>
      </c>
      <c r="BU213" s="22">
        <v>98</v>
      </c>
      <c r="BV213" s="22">
        <v>95</v>
      </c>
      <c r="BW213" s="22">
        <v>96</v>
      </c>
      <c r="BX213" s="22">
        <v>95</v>
      </c>
      <c r="BY213" s="22">
        <v>97</v>
      </c>
      <c r="BZ213" s="22">
        <v>8</v>
      </c>
      <c r="CA213" s="22">
        <v>92</v>
      </c>
      <c r="CB213" s="22">
        <v>92</v>
      </c>
      <c r="CC213" s="22">
        <v>89</v>
      </c>
      <c r="CD213" s="22">
        <v>109</v>
      </c>
      <c r="CE213" s="22">
        <v>103</v>
      </c>
      <c r="CF213" s="22">
        <v>104</v>
      </c>
      <c r="CG213" s="22">
        <v>243516</v>
      </c>
      <c r="CH213" s="22"/>
      <c r="CI213" s="22" t="s">
        <v>5853</v>
      </c>
      <c r="CJ213" s="22" t="s">
        <v>6237</v>
      </c>
      <c r="CK213" s="22" t="s">
        <v>6062</v>
      </c>
      <c r="CL213" s="22" t="s">
        <v>6238</v>
      </c>
      <c r="CM213" s="22">
        <v>36736</v>
      </c>
      <c r="CN213" s="22" t="s">
        <v>6020</v>
      </c>
      <c r="CO213" s="22" t="s">
        <v>6020</v>
      </c>
      <c r="CP213" s="22" t="s">
        <v>6059</v>
      </c>
      <c r="CQ213" s="22" t="s">
        <v>5739</v>
      </c>
      <c r="CR213" s="22" t="s">
        <v>5</v>
      </c>
      <c r="CS213" s="22" t="s">
        <v>6228</v>
      </c>
      <c r="CT213" s="22" t="s">
        <v>6094</v>
      </c>
      <c r="CU213" s="53">
        <v>39485</v>
      </c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</row>
    <row r="214" spans="1:204">
      <c r="A214" s="17" t="s">
        <v>5855</v>
      </c>
      <c r="B214" s="17">
        <v>940415</v>
      </c>
      <c r="C214" s="51" t="s">
        <v>5856</v>
      </c>
      <c r="D214" s="16" t="s">
        <v>5</v>
      </c>
      <c r="E214" s="45">
        <v>99</v>
      </c>
      <c r="F214" s="45">
        <v>2171</v>
      </c>
      <c r="G214" s="45">
        <v>-435</v>
      </c>
      <c r="H214" s="45">
        <v>-20</v>
      </c>
      <c r="I214" s="45">
        <v>-12</v>
      </c>
      <c r="J214" s="46">
        <v>-12</v>
      </c>
      <c r="K214" s="22">
        <v>-0.01</v>
      </c>
      <c r="L214" s="22">
        <v>0.05</v>
      </c>
      <c r="M214" s="22">
        <v>0.1</v>
      </c>
      <c r="N214" s="22">
        <v>-95</v>
      </c>
      <c r="O214" s="22">
        <v>-43</v>
      </c>
      <c r="P214" s="22">
        <v>77</v>
      </c>
      <c r="Q214" s="22">
        <v>-1.4</v>
      </c>
      <c r="R214" s="22">
        <v>-7496</v>
      </c>
      <c r="S214" s="22">
        <v>-315</v>
      </c>
      <c r="T214" s="22">
        <v>-258</v>
      </c>
      <c r="U214" s="22">
        <v>-1824</v>
      </c>
      <c r="V214" s="22">
        <v>97</v>
      </c>
      <c r="W214" s="22">
        <v>-98</v>
      </c>
      <c r="X214" s="22">
        <v>-91</v>
      </c>
      <c r="Y214" s="22">
        <v>-85</v>
      </c>
      <c r="Z214" s="22">
        <v>-10</v>
      </c>
      <c r="AA214" s="22">
        <v>99</v>
      </c>
      <c r="AB214" s="22">
        <v>1352</v>
      </c>
      <c r="AC214" s="22">
        <v>96</v>
      </c>
      <c r="AD214" s="22">
        <v>96</v>
      </c>
      <c r="AE214" s="22">
        <v>94</v>
      </c>
      <c r="AF214" s="22">
        <v>94</v>
      </c>
      <c r="AG214" s="22">
        <v>92</v>
      </c>
      <c r="AH214" s="22">
        <v>103</v>
      </c>
      <c r="AI214" s="22">
        <v>96</v>
      </c>
      <c r="AJ214" s="22">
        <v>96</v>
      </c>
      <c r="AK214" s="22">
        <v>98</v>
      </c>
      <c r="AL214" s="22">
        <v>97</v>
      </c>
      <c r="AM214" s="22">
        <v>107</v>
      </c>
      <c r="AN214" s="22">
        <v>96</v>
      </c>
      <c r="AO214" s="22">
        <v>94</v>
      </c>
      <c r="AP214" s="22">
        <v>99</v>
      </c>
      <c r="AQ214" s="22">
        <v>101</v>
      </c>
      <c r="AR214" s="22">
        <v>94</v>
      </c>
      <c r="AS214" s="22">
        <v>94</v>
      </c>
      <c r="AT214" s="22">
        <v>93</v>
      </c>
      <c r="AU214" s="22">
        <v>99</v>
      </c>
      <c r="AV214" s="22">
        <v>96</v>
      </c>
      <c r="AW214" s="22">
        <v>98</v>
      </c>
      <c r="AX214" s="22">
        <v>97</v>
      </c>
      <c r="AY214" s="22">
        <v>101</v>
      </c>
      <c r="AZ214" s="22">
        <v>103</v>
      </c>
      <c r="BA214" s="22">
        <v>92</v>
      </c>
      <c r="BB214" s="22">
        <v>101</v>
      </c>
      <c r="BC214" s="22">
        <v>100</v>
      </c>
      <c r="BD214" s="22">
        <v>101</v>
      </c>
      <c r="BE214" s="22">
        <v>98</v>
      </c>
      <c r="BF214" s="22">
        <v>100</v>
      </c>
      <c r="BG214" s="22">
        <v>102</v>
      </c>
      <c r="BH214" s="22">
        <v>95</v>
      </c>
      <c r="BI214" s="22">
        <v>98</v>
      </c>
      <c r="BJ214" s="22">
        <v>101</v>
      </c>
      <c r="BK214" s="22">
        <v>98</v>
      </c>
      <c r="BL214" s="22">
        <v>97</v>
      </c>
      <c r="BM214" s="22">
        <v>98</v>
      </c>
      <c r="BN214" s="22">
        <v>98</v>
      </c>
      <c r="BO214" s="22">
        <v>92</v>
      </c>
      <c r="BP214" s="22">
        <v>101</v>
      </c>
      <c r="BQ214" s="22">
        <v>99</v>
      </c>
      <c r="BR214" s="22">
        <v>93</v>
      </c>
      <c r="BS214" s="22">
        <v>95</v>
      </c>
      <c r="BT214" s="22">
        <v>97</v>
      </c>
      <c r="BU214" s="22">
        <v>96</v>
      </c>
      <c r="BV214" s="22">
        <v>100</v>
      </c>
      <c r="BW214" s="22">
        <v>107</v>
      </c>
      <c r="BX214" s="22">
        <v>97</v>
      </c>
      <c r="BY214" s="22">
        <v>93</v>
      </c>
      <c r="BZ214" s="22">
        <v>10</v>
      </c>
      <c r="CA214" s="22">
        <v>95</v>
      </c>
      <c r="CB214" s="22">
        <v>100</v>
      </c>
      <c r="CC214" s="22">
        <v>93</v>
      </c>
      <c r="CD214" s="22">
        <v>100</v>
      </c>
      <c r="CE214" s="22">
        <v>99</v>
      </c>
      <c r="CF214" s="22">
        <v>99</v>
      </c>
      <c r="CG214" s="22">
        <v>243615</v>
      </c>
      <c r="CH214" s="22"/>
      <c r="CI214" s="22" t="s">
        <v>5856</v>
      </c>
      <c r="CJ214" s="22" t="s">
        <v>6187</v>
      </c>
      <c r="CK214" s="22" t="s">
        <v>6098</v>
      </c>
      <c r="CL214" s="22" t="s">
        <v>6085</v>
      </c>
      <c r="CM214" s="22">
        <v>940415</v>
      </c>
      <c r="CN214" s="22" t="s">
        <v>6021</v>
      </c>
      <c r="CO214" s="22" t="s">
        <v>6021</v>
      </c>
      <c r="CP214" s="22" t="s">
        <v>6016</v>
      </c>
      <c r="CQ214" s="22" t="s">
        <v>5739</v>
      </c>
      <c r="CR214" s="22" t="s">
        <v>5</v>
      </c>
      <c r="CS214" s="22" t="s">
        <v>5740</v>
      </c>
      <c r="CT214" s="22" t="s">
        <v>6094</v>
      </c>
      <c r="CU214" s="53">
        <v>40271</v>
      </c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</row>
    <row r="215" spans="1:204">
      <c r="A215" s="17" t="s">
        <v>2944</v>
      </c>
      <c r="B215" s="17">
        <v>763815</v>
      </c>
      <c r="C215" s="51" t="s">
        <v>5885</v>
      </c>
      <c r="D215" s="16" t="s">
        <v>5</v>
      </c>
      <c r="E215" s="45">
        <v>99</v>
      </c>
      <c r="F215" s="45">
        <v>17754</v>
      </c>
      <c r="G215" s="45">
        <v>-753</v>
      </c>
      <c r="H215" s="45">
        <v>-26</v>
      </c>
      <c r="I215" s="45">
        <v>-26</v>
      </c>
      <c r="J215" s="46">
        <v>-42</v>
      </c>
      <c r="K215" s="22">
        <v>0.1</v>
      </c>
      <c r="L215" s="22">
        <v>0.01</v>
      </c>
      <c r="M215" s="22">
        <v>-0.11</v>
      </c>
      <c r="N215" s="22">
        <v>-174</v>
      </c>
      <c r="O215" s="22">
        <v>-81</v>
      </c>
      <c r="P215" s="22">
        <v>69</v>
      </c>
      <c r="Q215" s="22">
        <v>-0.73</v>
      </c>
      <c r="R215" s="22">
        <v>-7789</v>
      </c>
      <c r="S215" s="22">
        <v>-306</v>
      </c>
      <c r="T215" s="22">
        <v>-278</v>
      </c>
      <c r="U215" s="22">
        <v>-1887</v>
      </c>
      <c r="V215" s="22">
        <v>99</v>
      </c>
      <c r="W215" s="22">
        <v>-58</v>
      </c>
      <c r="X215" s="22">
        <v>-144</v>
      </c>
      <c r="Y215" s="22">
        <v>-91</v>
      </c>
      <c r="Z215" s="22">
        <v>11</v>
      </c>
      <c r="AA215" s="22">
        <v>99</v>
      </c>
      <c r="AB215" s="22">
        <v>7311</v>
      </c>
      <c r="AC215" s="22">
        <v>101</v>
      </c>
      <c r="AD215" s="22">
        <v>102</v>
      </c>
      <c r="AE215" s="22">
        <v>100</v>
      </c>
      <c r="AF215" s="22">
        <v>102</v>
      </c>
      <c r="AG215" s="22">
        <v>102</v>
      </c>
      <c r="AH215" s="22">
        <v>106</v>
      </c>
      <c r="AI215" s="22">
        <v>99</v>
      </c>
      <c r="AJ215" s="22">
        <v>103</v>
      </c>
      <c r="AK215" s="22">
        <v>102</v>
      </c>
      <c r="AL215" s="22">
        <v>100</v>
      </c>
      <c r="AM215" s="22">
        <v>107</v>
      </c>
      <c r="AN215" s="22">
        <v>99</v>
      </c>
      <c r="AO215" s="22">
        <v>103</v>
      </c>
      <c r="AP215" s="22">
        <v>102</v>
      </c>
      <c r="AQ215" s="22">
        <v>100</v>
      </c>
      <c r="AR215" s="22">
        <v>97</v>
      </c>
      <c r="AS215" s="22">
        <v>102</v>
      </c>
      <c r="AT215" s="22">
        <v>102</v>
      </c>
      <c r="AU215" s="22">
        <v>103</v>
      </c>
      <c r="AV215" s="22">
        <v>85</v>
      </c>
      <c r="AW215" s="22">
        <v>105</v>
      </c>
      <c r="AX215" s="22">
        <v>100</v>
      </c>
      <c r="AY215" s="22">
        <v>108</v>
      </c>
      <c r="AZ215" s="22">
        <v>109</v>
      </c>
      <c r="BA215" s="22">
        <v>101</v>
      </c>
      <c r="BB215" s="22">
        <v>95</v>
      </c>
      <c r="BC215" s="22">
        <v>94</v>
      </c>
      <c r="BD215" s="22">
        <v>94</v>
      </c>
      <c r="BE215" s="22">
        <v>97</v>
      </c>
      <c r="BF215" s="22">
        <v>94</v>
      </c>
      <c r="BG215" s="22">
        <v>100</v>
      </c>
      <c r="BH215" s="22">
        <v>96</v>
      </c>
      <c r="BI215" s="22">
        <v>102</v>
      </c>
      <c r="BJ215" s="22">
        <v>102</v>
      </c>
      <c r="BK215" s="22">
        <v>93</v>
      </c>
      <c r="BL215" s="22">
        <v>94</v>
      </c>
      <c r="BM215" s="22">
        <v>93</v>
      </c>
      <c r="BN215" s="22">
        <v>99</v>
      </c>
      <c r="BO215" s="22">
        <v>104</v>
      </c>
      <c r="BP215" s="22">
        <v>104</v>
      </c>
      <c r="BQ215" s="22">
        <v>96</v>
      </c>
      <c r="BR215" s="22">
        <v>97</v>
      </c>
      <c r="BS215" s="22">
        <v>94</v>
      </c>
      <c r="BT215" s="22">
        <v>103</v>
      </c>
      <c r="BU215" s="22">
        <v>91</v>
      </c>
      <c r="BV215" s="22">
        <v>98</v>
      </c>
      <c r="BW215" s="22">
        <v>102</v>
      </c>
      <c r="BX215" s="22">
        <v>101</v>
      </c>
      <c r="BY215" s="22">
        <v>96</v>
      </c>
      <c r="BZ215" s="22">
        <v>9</v>
      </c>
      <c r="CA215" s="22">
        <v>99</v>
      </c>
      <c r="CB215" s="22">
        <v>103</v>
      </c>
      <c r="CC215" s="22">
        <v>92</v>
      </c>
      <c r="CD215" s="22">
        <v>103</v>
      </c>
      <c r="CE215" s="22">
        <v>101</v>
      </c>
      <c r="CF215" s="22">
        <v>102</v>
      </c>
      <c r="CG215" s="22">
        <v>324156</v>
      </c>
      <c r="CH215" s="22"/>
      <c r="CI215" s="22" t="s">
        <v>5885</v>
      </c>
      <c r="CJ215" s="22" t="s">
        <v>5885</v>
      </c>
      <c r="CK215" s="22" t="s">
        <v>6280</v>
      </c>
      <c r="CL215" s="22" t="s">
        <v>6026</v>
      </c>
      <c r="CM215" s="22">
        <v>763815</v>
      </c>
      <c r="CN215" s="22" t="s">
        <v>6020</v>
      </c>
      <c r="CO215" s="22" t="s">
        <v>6020</v>
      </c>
      <c r="CP215" s="22" t="s">
        <v>6016</v>
      </c>
      <c r="CQ215" s="22" t="s">
        <v>5739</v>
      </c>
      <c r="CR215" s="22" t="s">
        <v>5</v>
      </c>
      <c r="CS215" s="22" t="s">
        <v>5740</v>
      </c>
      <c r="CT215" s="22" t="s">
        <v>6094</v>
      </c>
      <c r="CU215" s="53">
        <v>38192</v>
      </c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</row>
    <row r="216" spans="1:204">
      <c r="A216" s="17" t="s">
        <v>5823</v>
      </c>
      <c r="B216" s="17">
        <v>940570</v>
      </c>
      <c r="C216" s="51" t="s">
        <v>557</v>
      </c>
      <c r="D216" s="16" t="s">
        <v>5</v>
      </c>
      <c r="E216" s="45">
        <v>99</v>
      </c>
      <c r="F216" s="45">
        <v>922</v>
      </c>
      <c r="G216" s="45">
        <v>-96</v>
      </c>
      <c r="H216" s="45">
        <v>14</v>
      </c>
      <c r="I216" s="45">
        <v>-3</v>
      </c>
      <c r="J216" s="46">
        <v>-14</v>
      </c>
      <c r="K216" s="22">
        <v>0.23</v>
      </c>
      <c r="L216" s="22">
        <v>0.01</v>
      </c>
      <c r="M216" s="22">
        <v>-0.12</v>
      </c>
      <c r="N216" s="22">
        <v>13</v>
      </c>
      <c r="O216" s="22">
        <v>8</v>
      </c>
      <c r="P216" s="22">
        <v>77</v>
      </c>
      <c r="Q216" s="22">
        <v>-0.64</v>
      </c>
      <c r="R216" s="22">
        <v>-9937</v>
      </c>
      <c r="S216" s="22">
        <v>-358</v>
      </c>
      <c r="T216" s="22">
        <v>-346</v>
      </c>
      <c r="U216" s="22">
        <v>-2303</v>
      </c>
      <c r="V216" s="22">
        <v>95</v>
      </c>
      <c r="W216" s="22">
        <v>-240</v>
      </c>
      <c r="X216" s="22">
        <v>-126</v>
      </c>
      <c r="Y216" s="22">
        <v>-98</v>
      </c>
      <c r="Z216" s="22">
        <v>-31</v>
      </c>
      <c r="AA216" s="22">
        <v>99</v>
      </c>
      <c r="AB216" s="22">
        <v>441</v>
      </c>
      <c r="AC216" s="22">
        <v>100</v>
      </c>
      <c r="AD216" s="22">
        <v>97</v>
      </c>
      <c r="AE216" s="22">
        <v>99</v>
      </c>
      <c r="AF216" s="22">
        <v>92</v>
      </c>
      <c r="AG216" s="22">
        <v>95</v>
      </c>
      <c r="AH216" s="22">
        <v>100</v>
      </c>
      <c r="AI216" s="22">
        <v>95</v>
      </c>
      <c r="AJ216" s="22">
        <v>101</v>
      </c>
      <c r="AK216" s="22">
        <v>98</v>
      </c>
      <c r="AL216" s="22">
        <v>95</v>
      </c>
      <c r="AM216" s="22">
        <v>96</v>
      </c>
      <c r="AN216" s="22">
        <v>103</v>
      </c>
      <c r="AO216" s="22">
        <v>94</v>
      </c>
      <c r="AP216" s="22">
        <v>108</v>
      </c>
      <c r="AQ216" s="22">
        <v>89</v>
      </c>
      <c r="AR216" s="22">
        <v>94</v>
      </c>
      <c r="AS216" s="22">
        <v>95</v>
      </c>
      <c r="AT216" s="22">
        <v>96</v>
      </c>
      <c r="AU216" s="22">
        <v>103</v>
      </c>
      <c r="AV216" s="22">
        <v>101</v>
      </c>
      <c r="AW216" s="22">
        <v>96</v>
      </c>
      <c r="AX216" s="22">
        <v>102</v>
      </c>
      <c r="AY216" s="22">
        <v>106</v>
      </c>
      <c r="AZ216" s="22">
        <v>104</v>
      </c>
      <c r="BA216" s="22">
        <v>99</v>
      </c>
      <c r="BB216" s="22">
        <v>94</v>
      </c>
      <c r="BC216" s="22">
        <v>92</v>
      </c>
      <c r="BD216" s="22">
        <v>94</v>
      </c>
      <c r="BE216" s="22">
        <v>91</v>
      </c>
      <c r="BF216" s="22">
        <v>93</v>
      </c>
      <c r="BG216" s="22">
        <v>100</v>
      </c>
      <c r="BH216" s="22">
        <v>103</v>
      </c>
      <c r="BI216" s="22">
        <v>102</v>
      </c>
      <c r="BJ216" s="22">
        <v>96</v>
      </c>
      <c r="BK216" s="22">
        <v>92</v>
      </c>
      <c r="BL216" s="22">
        <v>93</v>
      </c>
      <c r="BM216" s="22">
        <v>89</v>
      </c>
      <c r="BN216" s="22">
        <v>94</v>
      </c>
      <c r="BO216" s="22">
        <v>100</v>
      </c>
      <c r="BP216" s="22">
        <v>101</v>
      </c>
      <c r="BQ216" s="22">
        <v>92</v>
      </c>
      <c r="BR216" s="22">
        <v>98</v>
      </c>
      <c r="BS216" s="22">
        <v>95</v>
      </c>
      <c r="BT216" s="22">
        <v>98</v>
      </c>
      <c r="BU216" s="22">
        <v>96</v>
      </c>
      <c r="BV216" s="22">
        <v>94</v>
      </c>
      <c r="BW216" s="22">
        <v>105</v>
      </c>
      <c r="BX216" s="22">
        <v>97</v>
      </c>
      <c r="BY216" s="22">
        <v>92</v>
      </c>
      <c r="BZ216" s="22">
        <v>11</v>
      </c>
      <c r="CA216" s="22">
        <v>99</v>
      </c>
      <c r="CB216" s="22">
        <v>108</v>
      </c>
      <c r="CC216" s="22">
        <v>91</v>
      </c>
      <c r="CD216" s="22">
        <v>99</v>
      </c>
      <c r="CE216" s="22">
        <v>99</v>
      </c>
      <c r="CF216" s="22">
        <v>90</v>
      </c>
      <c r="CG216" s="22">
        <v>234165</v>
      </c>
      <c r="CH216" s="22"/>
      <c r="CI216" s="22" t="s">
        <v>557</v>
      </c>
      <c r="CJ216" s="22" t="s">
        <v>6200</v>
      </c>
      <c r="CK216" s="22" t="s">
        <v>6075</v>
      </c>
      <c r="CL216" s="22" t="s">
        <v>4933</v>
      </c>
      <c r="CM216" s="22">
        <v>940570</v>
      </c>
      <c r="CN216" s="22" t="s">
        <v>6021</v>
      </c>
      <c r="CO216" s="22" t="s">
        <v>6021</v>
      </c>
      <c r="CP216" s="22" t="s">
        <v>6016</v>
      </c>
      <c r="CQ216" s="22" t="s">
        <v>5739</v>
      </c>
      <c r="CR216" s="22" t="s">
        <v>5</v>
      </c>
      <c r="CS216" s="22" t="s">
        <v>5740</v>
      </c>
      <c r="CT216" s="22" t="s">
        <v>6094</v>
      </c>
      <c r="CU216" s="53">
        <v>40390</v>
      </c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</row>
    <row r="217" spans="1:204">
      <c r="A217" s="17" t="s">
        <v>3598</v>
      </c>
      <c r="B217" s="17">
        <v>36854</v>
      </c>
      <c r="C217" s="51" t="s">
        <v>250</v>
      </c>
      <c r="D217" s="16" t="s">
        <v>5</v>
      </c>
      <c r="E217" s="45">
        <v>99</v>
      </c>
      <c r="F217" s="45">
        <v>1785</v>
      </c>
      <c r="G217" s="45">
        <v>-288</v>
      </c>
      <c r="H217" s="45">
        <v>-16</v>
      </c>
      <c r="I217" s="45">
        <v>-8</v>
      </c>
      <c r="J217" s="46">
        <v>-19</v>
      </c>
      <c r="K217" s="22">
        <v>-0.04</v>
      </c>
      <c r="L217" s="22">
        <v>0.03</v>
      </c>
      <c r="M217" s="22">
        <v>-0.08</v>
      </c>
      <c r="N217" s="22">
        <v>-72</v>
      </c>
      <c r="O217" s="22">
        <v>-31</v>
      </c>
      <c r="P217" s="22">
        <v>69</v>
      </c>
      <c r="Q217" s="22">
        <v>0.14000000000000001</v>
      </c>
      <c r="R217" s="22">
        <v>-10119</v>
      </c>
      <c r="S217" s="22">
        <v>-439</v>
      </c>
      <c r="T217" s="22">
        <v>-361</v>
      </c>
      <c r="U217" s="22">
        <v>-2539</v>
      </c>
      <c r="V217" s="22">
        <v>95</v>
      </c>
      <c r="W217" s="22">
        <v>-229</v>
      </c>
      <c r="X217" s="22">
        <v>-151</v>
      </c>
      <c r="Y217" s="22">
        <v>-99</v>
      </c>
      <c r="Z217" s="22">
        <v>-31</v>
      </c>
      <c r="AA217" s="22">
        <v>97</v>
      </c>
      <c r="AB217" s="22">
        <v>297</v>
      </c>
      <c r="AC217" s="22">
        <v>104</v>
      </c>
      <c r="AD217" s="22">
        <v>103</v>
      </c>
      <c r="AE217" s="22">
        <v>102</v>
      </c>
      <c r="AF217" s="22">
        <v>100</v>
      </c>
      <c r="AG217" s="22">
        <v>103</v>
      </c>
      <c r="AH217" s="22">
        <v>102</v>
      </c>
      <c r="AI217" s="22">
        <v>104</v>
      </c>
      <c r="AJ217" s="22">
        <v>100</v>
      </c>
      <c r="AK217" s="22">
        <v>97</v>
      </c>
      <c r="AL217" s="22">
        <v>106</v>
      </c>
      <c r="AM217" s="22">
        <v>99</v>
      </c>
      <c r="AN217" s="22">
        <v>101</v>
      </c>
      <c r="AO217" s="22">
        <v>103</v>
      </c>
      <c r="AP217" s="22">
        <v>91</v>
      </c>
      <c r="AQ217" s="22">
        <v>106</v>
      </c>
      <c r="AR217" s="22">
        <v>99</v>
      </c>
      <c r="AS217" s="22">
        <v>103</v>
      </c>
      <c r="AT217" s="22">
        <v>104</v>
      </c>
      <c r="AU217" s="22">
        <v>100</v>
      </c>
      <c r="AV217" s="22">
        <v>105</v>
      </c>
      <c r="AW217" s="22">
        <v>101</v>
      </c>
      <c r="AX217" s="22">
        <v>101</v>
      </c>
      <c r="AY217" s="22">
        <v>100</v>
      </c>
      <c r="AZ217" s="22">
        <v>101</v>
      </c>
      <c r="BA217" s="22">
        <v>92</v>
      </c>
      <c r="BB217" s="22">
        <v>90</v>
      </c>
      <c r="BC217" s="22">
        <v>92</v>
      </c>
      <c r="BD217" s="22">
        <v>95</v>
      </c>
      <c r="BE217" s="22">
        <v>94</v>
      </c>
      <c r="BF217" s="22">
        <v>91</v>
      </c>
      <c r="BG217" s="22">
        <v>100</v>
      </c>
      <c r="BH217" s="22">
        <v>94</v>
      </c>
      <c r="BI217" s="22">
        <v>95</v>
      </c>
      <c r="BJ217" s="22">
        <v>102</v>
      </c>
      <c r="BK217" s="22">
        <v>95</v>
      </c>
      <c r="BL217" s="22">
        <v>94</v>
      </c>
      <c r="BM217" s="22">
        <v>95</v>
      </c>
      <c r="BN217" s="22">
        <v>92</v>
      </c>
      <c r="BO217" s="22">
        <v>98</v>
      </c>
      <c r="BP217" s="22">
        <v>98</v>
      </c>
      <c r="BQ217" s="22">
        <v>103</v>
      </c>
      <c r="BR217" s="22">
        <v>95</v>
      </c>
      <c r="BS217" s="22">
        <v>101</v>
      </c>
      <c r="BT217" s="22">
        <v>104</v>
      </c>
      <c r="BU217" s="22">
        <v>100</v>
      </c>
      <c r="BV217" s="22">
        <v>99</v>
      </c>
      <c r="BW217" s="22">
        <v>102</v>
      </c>
      <c r="BX217" s="22">
        <v>104</v>
      </c>
      <c r="BY217" s="22">
        <v>102</v>
      </c>
      <c r="BZ217" s="22">
        <v>11</v>
      </c>
      <c r="CA217" s="22">
        <v>104</v>
      </c>
      <c r="CB217" s="22">
        <v>98</v>
      </c>
      <c r="CC217" s="22">
        <v>106</v>
      </c>
      <c r="CD217" s="22">
        <v>105</v>
      </c>
      <c r="CE217" s="22">
        <v>99</v>
      </c>
      <c r="CF217" s="22">
        <v>99</v>
      </c>
      <c r="CG217" s="22">
        <v>261435</v>
      </c>
      <c r="CH217" s="22"/>
      <c r="CI217" s="22" t="s">
        <v>250</v>
      </c>
      <c r="CJ217" s="22" t="s">
        <v>6220</v>
      </c>
      <c r="CK217" s="22" t="s">
        <v>6039</v>
      </c>
      <c r="CL217" s="22" t="s">
        <v>6081</v>
      </c>
      <c r="CM217" s="22">
        <v>36854</v>
      </c>
      <c r="CN217" s="22" t="s">
        <v>6020</v>
      </c>
      <c r="CO217" s="22" t="s">
        <v>6020</v>
      </c>
      <c r="CP217" s="22" t="s">
        <v>6029</v>
      </c>
      <c r="CQ217" s="22" t="s">
        <v>5739</v>
      </c>
      <c r="CR217" s="22" t="s">
        <v>5</v>
      </c>
      <c r="CS217" s="22" t="s">
        <v>5740</v>
      </c>
      <c r="CT217" s="22" t="s">
        <v>6094</v>
      </c>
      <c r="CU217" s="53">
        <v>40516</v>
      </c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</row>
    <row r="218" spans="1:204">
      <c r="A218" s="17" t="s">
        <v>3285</v>
      </c>
      <c r="B218" s="17">
        <v>978921</v>
      </c>
      <c r="C218" s="51" t="s">
        <v>5849</v>
      </c>
      <c r="D218" s="16" t="s">
        <v>5</v>
      </c>
      <c r="E218" s="45">
        <v>99</v>
      </c>
      <c r="F218" s="45">
        <v>6898</v>
      </c>
      <c r="G218" s="45">
        <v>-418</v>
      </c>
      <c r="H218" s="45">
        <v>3</v>
      </c>
      <c r="I218" s="45">
        <v>-16</v>
      </c>
      <c r="J218" s="46">
        <v>-31</v>
      </c>
      <c r="K218" s="22">
        <v>0.28000000000000003</v>
      </c>
      <c r="L218" s="22">
        <v>-0.01</v>
      </c>
      <c r="M218" s="22">
        <v>-0.16</v>
      </c>
      <c r="N218" s="22">
        <v>-69</v>
      </c>
      <c r="O218" s="22">
        <v>-32</v>
      </c>
      <c r="P218" s="22">
        <v>76</v>
      </c>
      <c r="Q218" s="22">
        <v>-0.62</v>
      </c>
      <c r="R218" s="22">
        <v>-14637</v>
      </c>
      <c r="S218" s="22">
        <v>-575</v>
      </c>
      <c r="T218" s="22">
        <v>-530</v>
      </c>
      <c r="U218" s="22">
        <v>-3574</v>
      </c>
      <c r="V218" s="22">
        <v>99</v>
      </c>
      <c r="W218" s="22">
        <v>-435</v>
      </c>
      <c r="X218" s="22">
        <v>-80</v>
      </c>
      <c r="Y218" s="22">
        <v>-99</v>
      </c>
      <c r="Z218" s="22">
        <v>32</v>
      </c>
      <c r="AA218" s="22">
        <v>99</v>
      </c>
      <c r="AB218" s="22">
        <v>3323</v>
      </c>
      <c r="AC218" s="22">
        <v>104</v>
      </c>
      <c r="AD218" s="22">
        <v>102</v>
      </c>
      <c r="AE218" s="22">
        <v>98</v>
      </c>
      <c r="AF218" s="22">
        <v>97</v>
      </c>
      <c r="AG218" s="22">
        <v>99</v>
      </c>
      <c r="AH218" s="22">
        <v>102</v>
      </c>
      <c r="AI218" s="22">
        <v>102</v>
      </c>
      <c r="AJ218" s="22">
        <v>105</v>
      </c>
      <c r="AK218" s="22">
        <v>104</v>
      </c>
      <c r="AL218" s="22">
        <v>100</v>
      </c>
      <c r="AM218" s="22">
        <v>102</v>
      </c>
      <c r="AN218" s="22">
        <v>97</v>
      </c>
      <c r="AO218" s="22">
        <v>97</v>
      </c>
      <c r="AP218" s="22">
        <v>100</v>
      </c>
      <c r="AQ218" s="22">
        <v>99</v>
      </c>
      <c r="AR218" s="22">
        <v>100</v>
      </c>
      <c r="AS218" s="22">
        <v>98</v>
      </c>
      <c r="AT218" s="22">
        <v>97</v>
      </c>
      <c r="AU218" s="22">
        <v>94</v>
      </c>
      <c r="AV218" s="22">
        <v>103</v>
      </c>
      <c r="AW218" s="22">
        <v>98</v>
      </c>
      <c r="AX218" s="22">
        <v>100</v>
      </c>
      <c r="AY218" s="22">
        <v>98</v>
      </c>
      <c r="AZ218" s="22">
        <v>98</v>
      </c>
      <c r="BA218" s="22">
        <v>101</v>
      </c>
      <c r="BB218" s="22">
        <v>103</v>
      </c>
      <c r="BC218" s="22">
        <v>103</v>
      </c>
      <c r="BD218" s="22">
        <v>104</v>
      </c>
      <c r="BE218" s="22">
        <v>103</v>
      </c>
      <c r="BF218" s="22">
        <v>103</v>
      </c>
      <c r="BG218" s="22">
        <v>99</v>
      </c>
      <c r="BH218" s="22">
        <v>97</v>
      </c>
      <c r="BI218" s="22">
        <v>98</v>
      </c>
      <c r="BJ218" s="22">
        <v>90</v>
      </c>
      <c r="BK218" s="22">
        <v>97</v>
      </c>
      <c r="BL218" s="22">
        <v>95</v>
      </c>
      <c r="BM218" s="22">
        <v>96</v>
      </c>
      <c r="BN218" s="22">
        <v>99</v>
      </c>
      <c r="BO218" s="22">
        <v>96</v>
      </c>
      <c r="BP218" s="22">
        <v>95</v>
      </c>
      <c r="BQ218" s="22">
        <v>96</v>
      </c>
      <c r="BR218" s="22">
        <v>97</v>
      </c>
      <c r="BS218" s="22">
        <v>98</v>
      </c>
      <c r="BT218" s="22">
        <v>100</v>
      </c>
      <c r="BU218" s="22">
        <v>98</v>
      </c>
      <c r="BV218" s="22">
        <v>99</v>
      </c>
      <c r="BW218" s="22">
        <v>95</v>
      </c>
      <c r="BX218" s="22">
        <v>101</v>
      </c>
      <c r="BY218" s="22">
        <v>99</v>
      </c>
      <c r="BZ218" s="22">
        <v>8</v>
      </c>
      <c r="CA218" s="22">
        <v>99</v>
      </c>
      <c r="CB218" s="22">
        <v>97</v>
      </c>
      <c r="CC218" s="22">
        <v>97</v>
      </c>
      <c r="CD218" s="22">
        <v>106</v>
      </c>
      <c r="CE218" s="22">
        <v>100</v>
      </c>
      <c r="CF218" s="22">
        <v>98</v>
      </c>
      <c r="CG218" s="22">
        <v>423651</v>
      </c>
      <c r="CH218" s="22"/>
      <c r="CI218" s="22" t="s">
        <v>5849</v>
      </c>
      <c r="CJ218" s="22" t="s">
        <v>6235</v>
      </c>
      <c r="CK218" s="22" t="s">
        <v>6078</v>
      </c>
      <c r="CL218" s="22" t="s">
        <v>2348</v>
      </c>
      <c r="CM218" s="22">
        <v>978921</v>
      </c>
      <c r="CN218" s="22" t="s">
        <v>6021</v>
      </c>
      <c r="CO218" s="22" t="s">
        <v>6021</v>
      </c>
      <c r="CP218" s="22" t="s">
        <v>6116</v>
      </c>
      <c r="CQ218" s="22" t="s">
        <v>5739</v>
      </c>
      <c r="CR218" s="22" t="s">
        <v>5</v>
      </c>
      <c r="CS218" s="22" t="s">
        <v>5740</v>
      </c>
      <c r="CT218" s="22" t="s">
        <v>6094</v>
      </c>
      <c r="CU218" s="53">
        <v>39515</v>
      </c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</row>
    <row r="219" spans="1:204">
      <c r="A219" s="17" t="s">
        <v>5809</v>
      </c>
      <c r="B219" s="17">
        <v>940516</v>
      </c>
      <c r="C219" s="51" t="s">
        <v>5810</v>
      </c>
      <c r="D219" s="16" t="s">
        <v>5</v>
      </c>
      <c r="E219" s="45">
        <v>99</v>
      </c>
      <c r="F219" s="45">
        <v>1661</v>
      </c>
      <c r="G219" s="45">
        <v>56</v>
      </c>
      <c r="H219" s="45">
        <v>-9</v>
      </c>
      <c r="I219" s="45">
        <v>-2</v>
      </c>
      <c r="J219" s="46">
        <v>5</v>
      </c>
      <c r="K219" s="22">
        <v>-0.14000000000000001</v>
      </c>
      <c r="L219" s="22">
        <v>-0.05</v>
      </c>
      <c r="M219" s="22">
        <v>0.03</v>
      </c>
      <c r="N219" s="22">
        <v>-26</v>
      </c>
      <c r="O219" s="22">
        <v>-17</v>
      </c>
      <c r="P219" s="22">
        <v>78</v>
      </c>
      <c r="Q219" s="22">
        <v>-0.11</v>
      </c>
      <c r="R219" s="22">
        <v>-5195</v>
      </c>
      <c r="S219" s="22">
        <v>-253</v>
      </c>
      <c r="T219" s="22">
        <v>-196</v>
      </c>
      <c r="U219" s="22">
        <v>-1406</v>
      </c>
      <c r="V219" s="22">
        <v>97</v>
      </c>
      <c r="W219" s="22">
        <v>-75</v>
      </c>
      <c r="X219" s="22">
        <v>-137</v>
      </c>
      <c r="Y219" s="22">
        <v>-101</v>
      </c>
      <c r="Z219" s="22">
        <v>-31</v>
      </c>
      <c r="AA219" s="22">
        <v>99</v>
      </c>
      <c r="AB219" s="22">
        <v>1040</v>
      </c>
      <c r="AC219" s="22">
        <v>102</v>
      </c>
      <c r="AD219" s="22">
        <v>100</v>
      </c>
      <c r="AE219" s="22">
        <v>102</v>
      </c>
      <c r="AF219" s="22">
        <v>95</v>
      </c>
      <c r="AG219" s="22">
        <v>99</v>
      </c>
      <c r="AH219" s="22">
        <v>102</v>
      </c>
      <c r="AI219" s="22">
        <v>102</v>
      </c>
      <c r="AJ219" s="22">
        <v>98</v>
      </c>
      <c r="AK219" s="22">
        <v>96</v>
      </c>
      <c r="AL219" s="22">
        <v>101</v>
      </c>
      <c r="AM219" s="22">
        <v>98</v>
      </c>
      <c r="AN219" s="22">
        <v>104</v>
      </c>
      <c r="AO219" s="22">
        <v>99</v>
      </c>
      <c r="AP219" s="22">
        <v>91</v>
      </c>
      <c r="AQ219" s="22">
        <v>107</v>
      </c>
      <c r="AR219" s="22">
        <v>97</v>
      </c>
      <c r="AS219" s="22">
        <v>97</v>
      </c>
      <c r="AT219" s="22">
        <v>104</v>
      </c>
      <c r="AU219" s="22">
        <v>95</v>
      </c>
      <c r="AV219" s="22">
        <v>105</v>
      </c>
      <c r="AW219" s="22">
        <v>103</v>
      </c>
      <c r="AX219" s="22">
        <v>97</v>
      </c>
      <c r="AY219" s="22">
        <v>100</v>
      </c>
      <c r="AZ219" s="22">
        <v>95</v>
      </c>
      <c r="BA219" s="22">
        <v>93</v>
      </c>
      <c r="BB219" s="22">
        <v>95</v>
      </c>
      <c r="BC219" s="22">
        <v>96</v>
      </c>
      <c r="BD219" s="22">
        <v>99</v>
      </c>
      <c r="BE219" s="22">
        <v>94</v>
      </c>
      <c r="BF219" s="22">
        <v>96</v>
      </c>
      <c r="BG219" s="22">
        <v>95</v>
      </c>
      <c r="BH219" s="22">
        <v>102</v>
      </c>
      <c r="BI219" s="22">
        <v>99</v>
      </c>
      <c r="BJ219" s="22">
        <v>96</v>
      </c>
      <c r="BK219" s="22">
        <v>101</v>
      </c>
      <c r="BL219" s="22">
        <v>100</v>
      </c>
      <c r="BM219" s="22">
        <v>96</v>
      </c>
      <c r="BN219" s="22">
        <v>96</v>
      </c>
      <c r="BO219" s="22">
        <v>86</v>
      </c>
      <c r="BP219" s="22">
        <v>96</v>
      </c>
      <c r="BQ219" s="22">
        <v>103</v>
      </c>
      <c r="BR219" s="22">
        <v>94</v>
      </c>
      <c r="BS219" s="22">
        <v>92</v>
      </c>
      <c r="BT219" s="22">
        <v>96</v>
      </c>
      <c r="BU219" s="22">
        <v>94</v>
      </c>
      <c r="BV219" s="22">
        <v>98</v>
      </c>
      <c r="BW219" s="22">
        <v>102</v>
      </c>
      <c r="BX219" s="22">
        <v>102</v>
      </c>
      <c r="BY219" s="22">
        <v>94</v>
      </c>
      <c r="BZ219" s="22">
        <v>11</v>
      </c>
      <c r="CA219" s="22">
        <v>97</v>
      </c>
      <c r="CB219" s="22">
        <v>96</v>
      </c>
      <c r="CC219" s="22">
        <v>101</v>
      </c>
      <c r="CD219" s="22">
        <v>102</v>
      </c>
      <c r="CE219" s="22">
        <v>98</v>
      </c>
      <c r="CF219" s="22">
        <v>99</v>
      </c>
      <c r="CG219" s="22">
        <v>264153</v>
      </c>
      <c r="CH219" s="22"/>
      <c r="CI219" s="22" t="s">
        <v>5810</v>
      </c>
      <c r="CJ219" s="22" t="s">
        <v>6183</v>
      </c>
      <c r="CK219" s="22" t="s">
        <v>6039</v>
      </c>
      <c r="CL219" s="22" t="s">
        <v>6037</v>
      </c>
      <c r="CM219" s="22">
        <v>940516</v>
      </c>
      <c r="CN219" s="22" t="s">
        <v>6021</v>
      </c>
      <c r="CO219" s="22" t="s">
        <v>6021</v>
      </c>
      <c r="CP219" s="22" t="s">
        <v>6016</v>
      </c>
      <c r="CQ219" s="22" t="s">
        <v>5739</v>
      </c>
      <c r="CR219" s="22" t="s">
        <v>5</v>
      </c>
      <c r="CS219" s="22" t="s">
        <v>5740</v>
      </c>
      <c r="CT219" s="22" t="s">
        <v>6094</v>
      </c>
      <c r="CU219" s="53">
        <v>40399</v>
      </c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</row>
    <row r="220" spans="1:204">
      <c r="A220" s="17" t="s">
        <v>3297</v>
      </c>
      <c r="B220" s="17">
        <v>39561</v>
      </c>
      <c r="C220" s="51" t="s">
        <v>5967</v>
      </c>
      <c r="D220" s="16" t="s">
        <v>5</v>
      </c>
      <c r="E220" s="45">
        <v>99</v>
      </c>
      <c r="F220" s="45">
        <v>856</v>
      </c>
      <c r="G220" s="45">
        <v>-385</v>
      </c>
      <c r="H220" s="45">
        <v>-25</v>
      </c>
      <c r="I220" s="45">
        <v>-9</v>
      </c>
      <c r="J220" s="46">
        <v>-31</v>
      </c>
      <c r="K220" s="22">
        <v>-0.1</v>
      </c>
      <c r="L220" s="22">
        <v>0.06</v>
      </c>
      <c r="M220" s="22">
        <v>-0.17</v>
      </c>
      <c r="N220" s="22">
        <v>-99</v>
      </c>
      <c r="O220" s="22">
        <v>-40</v>
      </c>
      <c r="P220" s="22">
        <v>76</v>
      </c>
      <c r="Q220" s="22">
        <v>-1.3</v>
      </c>
      <c r="R220" s="22">
        <v>-10524</v>
      </c>
      <c r="S220" s="22">
        <v>-468</v>
      </c>
      <c r="T220" s="22">
        <v>-364</v>
      </c>
      <c r="U220" s="22">
        <v>-2614</v>
      </c>
      <c r="V220" s="22">
        <v>95</v>
      </c>
      <c r="W220" s="22">
        <v>-232</v>
      </c>
      <c r="X220" s="22">
        <v>-156</v>
      </c>
      <c r="Y220" s="22">
        <v>-102</v>
      </c>
      <c r="Z220" s="22">
        <v>11</v>
      </c>
      <c r="AA220" s="22">
        <v>97</v>
      </c>
      <c r="AB220" s="22">
        <v>261</v>
      </c>
      <c r="AC220" s="22">
        <v>103</v>
      </c>
      <c r="AD220" s="22">
        <v>98</v>
      </c>
      <c r="AE220" s="22">
        <v>93</v>
      </c>
      <c r="AF220" s="22">
        <v>95</v>
      </c>
      <c r="AG220" s="22">
        <v>94</v>
      </c>
      <c r="AH220" s="22">
        <v>97</v>
      </c>
      <c r="AI220" s="22">
        <v>100</v>
      </c>
      <c r="AJ220" s="22">
        <v>98</v>
      </c>
      <c r="AK220" s="22">
        <v>94</v>
      </c>
      <c r="AL220" s="22">
        <v>101</v>
      </c>
      <c r="AM220" s="22">
        <v>100</v>
      </c>
      <c r="AN220" s="22">
        <v>103</v>
      </c>
      <c r="AO220" s="22">
        <v>98</v>
      </c>
      <c r="AP220" s="22">
        <v>92</v>
      </c>
      <c r="AQ220" s="22">
        <v>106</v>
      </c>
      <c r="AR220" s="22">
        <v>96</v>
      </c>
      <c r="AS220" s="22">
        <v>97</v>
      </c>
      <c r="AT220" s="22">
        <v>93</v>
      </c>
      <c r="AU220" s="22">
        <v>97</v>
      </c>
      <c r="AV220" s="22">
        <v>101</v>
      </c>
      <c r="AW220" s="22">
        <v>93</v>
      </c>
      <c r="AX220" s="22">
        <v>95</v>
      </c>
      <c r="AY220" s="22">
        <v>97</v>
      </c>
      <c r="AZ220" s="22">
        <v>97</v>
      </c>
      <c r="BA220" s="22">
        <v>95</v>
      </c>
      <c r="BB220" s="22">
        <v>98</v>
      </c>
      <c r="BC220" s="22">
        <v>98</v>
      </c>
      <c r="BD220" s="22">
        <v>100</v>
      </c>
      <c r="BE220" s="22">
        <v>97</v>
      </c>
      <c r="BF220" s="22">
        <v>98</v>
      </c>
      <c r="BG220" s="22">
        <v>92</v>
      </c>
      <c r="BH220" s="22">
        <v>98</v>
      </c>
      <c r="BI220" s="22">
        <v>104</v>
      </c>
      <c r="BJ220" s="22">
        <v>99</v>
      </c>
      <c r="BK220" s="22">
        <v>96</v>
      </c>
      <c r="BL220" s="22">
        <v>95</v>
      </c>
      <c r="BM220" s="22">
        <v>93</v>
      </c>
      <c r="BN220" s="22">
        <v>87</v>
      </c>
      <c r="BO220" s="22">
        <v>92</v>
      </c>
      <c r="BP220" s="22">
        <v>94</v>
      </c>
      <c r="BQ220" s="22">
        <v>98</v>
      </c>
      <c r="BR220" s="22">
        <v>103</v>
      </c>
      <c r="BS220" s="22">
        <v>95</v>
      </c>
      <c r="BT220" s="22">
        <v>94</v>
      </c>
      <c r="BU220" s="22">
        <v>98</v>
      </c>
      <c r="BV220" s="22">
        <v>96</v>
      </c>
      <c r="BW220" s="22">
        <v>97</v>
      </c>
      <c r="BX220" s="22">
        <v>100</v>
      </c>
      <c r="BY220" s="22">
        <v>100</v>
      </c>
      <c r="BZ220" s="22">
        <v>9</v>
      </c>
      <c r="CA220" s="22">
        <v>91</v>
      </c>
      <c r="CB220" s="22">
        <v>95</v>
      </c>
      <c r="CC220" s="22">
        <v>93</v>
      </c>
      <c r="CD220" s="22">
        <v>102</v>
      </c>
      <c r="CE220" s="22">
        <v>101</v>
      </c>
      <c r="CF220" s="22">
        <v>101</v>
      </c>
      <c r="CG220" s="22">
        <v>324</v>
      </c>
      <c r="CH220" s="22"/>
      <c r="CI220" s="22" t="s">
        <v>5967</v>
      </c>
      <c r="CJ220" s="22" t="s">
        <v>5967</v>
      </c>
      <c r="CK220" s="22" t="s">
        <v>6078</v>
      </c>
      <c r="CL220" s="22" t="s">
        <v>6093</v>
      </c>
      <c r="CM220" s="22">
        <v>39561</v>
      </c>
      <c r="CN220" s="22" t="s">
        <v>6021</v>
      </c>
      <c r="CO220" s="22" t="s">
        <v>6021</v>
      </c>
      <c r="CP220" s="22" t="s">
        <v>6141</v>
      </c>
      <c r="CQ220" s="22" t="s">
        <v>5739</v>
      </c>
      <c r="CR220" s="22" t="s">
        <v>5</v>
      </c>
      <c r="CS220" s="22" t="s">
        <v>5740</v>
      </c>
      <c r="CT220" s="22" t="s">
        <v>6094</v>
      </c>
      <c r="CU220" s="53">
        <v>39735</v>
      </c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</row>
    <row r="221" spans="1:204">
      <c r="A221" s="17" t="s">
        <v>5910</v>
      </c>
      <c r="B221" s="17">
        <v>940520</v>
      </c>
      <c r="C221" s="51" t="s">
        <v>5911</v>
      </c>
      <c r="D221" s="16" t="s">
        <v>5</v>
      </c>
      <c r="E221" s="45">
        <v>99</v>
      </c>
      <c r="F221" s="45">
        <v>2647</v>
      </c>
      <c r="G221" s="45">
        <v>-1532</v>
      </c>
      <c r="H221" s="45">
        <v>-60</v>
      </c>
      <c r="I221" s="45">
        <v>-38</v>
      </c>
      <c r="J221" s="46">
        <v>-77</v>
      </c>
      <c r="K221" s="22">
        <v>0.12</v>
      </c>
      <c r="L221" s="22">
        <v>0.25</v>
      </c>
      <c r="M221" s="22">
        <v>-0.12</v>
      </c>
      <c r="N221" s="22">
        <v>-305</v>
      </c>
      <c r="O221" s="22">
        <v>-128</v>
      </c>
      <c r="P221" s="22">
        <v>78</v>
      </c>
      <c r="Q221" s="22">
        <v>-0.83</v>
      </c>
      <c r="R221" s="22">
        <v>-14858</v>
      </c>
      <c r="S221" s="22">
        <v>-623</v>
      </c>
      <c r="T221" s="22">
        <v>-486</v>
      </c>
      <c r="U221" s="22">
        <v>-3500</v>
      </c>
      <c r="V221" s="22">
        <v>99</v>
      </c>
      <c r="W221" s="22">
        <v>-288</v>
      </c>
      <c r="X221" s="22">
        <v>-141</v>
      </c>
      <c r="Y221" s="22">
        <v>-107</v>
      </c>
      <c r="Z221" s="22">
        <v>11</v>
      </c>
      <c r="AA221" s="22">
        <v>99</v>
      </c>
      <c r="AB221" s="22">
        <v>1589</v>
      </c>
      <c r="AC221" s="22">
        <v>101</v>
      </c>
      <c r="AD221" s="22">
        <v>101</v>
      </c>
      <c r="AE221" s="22">
        <v>104</v>
      </c>
      <c r="AF221" s="22">
        <v>101</v>
      </c>
      <c r="AG221" s="22">
        <v>103</v>
      </c>
      <c r="AH221" s="22">
        <v>105</v>
      </c>
      <c r="AI221" s="22">
        <v>113</v>
      </c>
      <c r="AJ221" s="22">
        <v>106</v>
      </c>
      <c r="AK221" s="22">
        <v>100</v>
      </c>
      <c r="AL221" s="22">
        <v>107</v>
      </c>
      <c r="AM221" s="22">
        <v>101</v>
      </c>
      <c r="AN221" s="22">
        <v>99</v>
      </c>
      <c r="AO221" s="22">
        <v>101</v>
      </c>
      <c r="AP221" s="22">
        <v>102</v>
      </c>
      <c r="AQ221" s="22">
        <v>102</v>
      </c>
      <c r="AR221" s="22">
        <v>106</v>
      </c>
      <c r="AS221" s="22">
        <v>101</v>
      </c>
      <c r="AT221" s="22">
        <v>108</v>
      </c>
      <c r="AU221" s="22">
        <v>109</v>
      </c>
      <c r="AV221" s="22">
        <v>97</v>
      </c>
      <c r="AW221" s="22">
        <v>107</v>
      </c>
      <c r="AX221" s="22">
        <v>99</v>
      </c>
      <c r="AY221" s="22">
        <v>99</v>
      </c>
      <c r="AZ221" s="22">
        <v>105</v>
      </c>
      <c r="BA221" s="22">
        <v>98</v>
      </c>
      <c r="BB221" s="22">
        <v>103</v>
      </c>
      <c r="BC221" s="22">
        <v>101</v>
      </c>
      <c r="BD221" s="22">
        <v>97</v>
      </c>
      <c r="BE221" s="22">
        <v>104</v>
      </c>
      <c r="BF221" s="22">
        <v>100</v>
      </c>
      <c r="BG221" s="22">
        <v>95</v>
      </c>
      <c r="BH221" s="22">
        <v>89</v>
      </c>
      <c r="BI221" s="22">
        <v>97</v>
      </c>
      <c r="BJ221" s="22">
        <v>103</v>
      </c>
      <c r="BK221" s="22">
        <v>103</v>
      </c>
      <c r="BL221" s="22">
        <v>101</v>
      </c>
      <c r="BM221" s="22">
        <v>106</v>
      </c>
      <c r="BN221" s="22">
        <v>98</v>
      </c>
      <c r="BO221" s="22">
        <v>92</v>
      </c>
      <c r="BP221" s="22">
        <v>96</v>
      </c>
      <c r="BQ221" s="22">
        <v>100</v>
      </c>
      <c r="BR221" s="22">
        <v>94</v>
      </c>
      <c r="BS221" s="22">
        <v>93</v>
      </c>
      <c r="BT221" s="22">
        <v>96</v>
      </c>
      <c r="BU221" s="22">
        <v>94</v>
      </c>
      <c r="BV221" s="22">
        <v>102</v>
      </c>
      <c r="BW221" s="22">
        <v>104</v>
      </c>
      <c r="BX221" s="22">
        <v>110</v>
      </c>
      <c r="BY221" s="22">
        <v>104</v>
      </c>
      <c r="BZ221" s="22">
        <v>9</v>
      </c>
      <c r="CA221" s="22">
        <v>91</v>
      </c>
      <c r="CB221" s="22">
        <v>93</v>
      </c>
      <c r="CC221" s="22">
        <v>92</v>
      </c>
      <c r="CD221" s="22">
        <v>100</v>
      </c>
      <c r="CE221" s="22">
        <v>99</v>
      </c>
      <c r="CF221" s="22">
        <v>103</v>
      </c>
      <c r="CG221" s="22">
        <v>165234</v>
      </c>
      <c r="CH221" s="22"/>
      <c r="CI221" s="22" t="s">
        <v>5911</v>
      </c>
      <c r="CJ221" s="22" t="s">
        <v>6213</v>
      </c>
      <c r="CK221" s="22" t="s">
        <v>337</v>
      </c>
      <c r="CL221" s="22" t="s">
        <v>6093</v>
      </c>
      <c r="CM221" s="22">
        <v>940520</v>
      </c>
      <c r="CN221" s="22" t="s">
        <v>6021</v>
      </c>
      <c r="CO221" s="22" t="s">
        <v>6021</v>
      </c>
      <c r="CP221" s="22" t="s">
        <v>6016</v>
      </c>
      <c r="CQ221" s="22" t="s">
        <v>5739</v>
      </c>
      <c r="CR221" s="22" t="s">
        <v>5</v>
      </c>
      <c r="CS221" s="22" t="s">
        <v>5740</v>
      </c>
      <c r="CT221" s="22" t="s">
        <v>6094</v>
      </c>
      <c r="CU221" s="53">
        <v>40390</v>
      </c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</row>
    <row r="222" spans="1:204">
      <c r="A222" s="17" t="s">
        <v>5929</v>
      </c>
      <c r="B222" s="17">
        <v>978162</v>
      </c>
      <c r="C222" s="51" t="s">
        <v>5930</v>
      </c>
      <c r="D222" s="16" t="s">
        <v>5</v>
      </c>
      <c r="E222" s="45">
        <v>96</v>
      </c>
      <c r="F222" s="45">
        <v>178</v>
      </c>
      <c r="G222" s="45">
        <v>-1196</v>
      </c>
      <c r="H222" s="45">
        <v>-34</v>
      </c>
      <c r="I222" s="45">
        <v>-26</v>
      </c>
      <c r="J222" s="46">
        <v>-56</v>
      </c>
      <c r="K222" s="22">
        <v>0.27</v>
      </c>
      <c r="L222" s="22">
        <v>0.24</v>
      </c>
      <c r="M222" s="22">
        <v>-0.03</v>
      </c>
      <c r="N222" s="22">
        <v>-195</v>
      </c>
      <c r="O222" s="22">
        <v>-76</v>
      </c>
      <c r="P222" s="22">
        <v>76</v>
      </c>
      <c r="Q222" s="22">
        <v>-1.42</v>
      </c>
      <c r="R222" s="22">
        <v>-10147</v>
      </c>
      <c r="S222" s="22">
        <v>-368</v>
      </c>
      <c r="T222" s="22">
        <v>-298</v>
      </c>
      <c r="U222" s="22">
        <v>-2133</v>
      </c>
      <c r="V222" s="22">
        <v>90</v>
      </c>
      <c r="W222" s="22">
        <v>-81</v>
      </c>
      <c r="X222" s="22">
        <v>-181</v>
      </c>
      <c r="Y222" s="22">
        <v>-107</v>
      </c>
      <c r="Z222" s="22">
        <v>32</v>
      </c>
      <c r="AA222" s="22">
        <v>94</v>
      </c>
      <c r="AB222" s="22">
        <v>81</v>
      </c>
      <c r="AC222" s="22">
        <v>105</v>
      </c>
      <c r="AD222" s="22">
        <v>103</v>
      </c>
      <c r="AE222" s="22">
        <v>97</v>
      </c>
      <c r="AF222" s="22">
        <v>99</v>
      </c>
      <c r="AG222" s="22">
        <v>100</v>
      </c>
      <c r="AH222" s="22">
        <v>101</v>
      </c>
      <c r="AI222" s="22">
        <v>100</v>
      </c>
      <c r="AJ222" s="22">
        <v>102</v>
      </c>
      <c r="AK222" s="22">
        <v>103</v>
      </c>
      <c r="AL222" s="22">
        <v>100</v>
      </c>
      <c r="AM222" s="22">
        <v>101</v>
      </c>
      <c r="AN222" s="22">
        <v>101</v>
      </c>
      <c r="AO222" s="22">
        <v>97</v>
      </c>
      <c r="AP222" s="22">
        <v>101</v>
      </c>
      <c r="AQ222" s="22">
        <v>102</v>
      </c>
      <c r="AR222" s="22">
        <v>99</v>
      </c>
      <c r="AS222" s="22">
        <v>99</v>
      </c>
      <c r="AT222" s="22">
        <v>97</v>
      </c>
      <c r="AU222" s="22">
        <v>96</v>
      </c>
      <c r="AV222" s="22">
        <v>99</v>
      </c>
      <c r="AW222" s="22">
        <v>98</v>
      </c>
      <c r="AX222" s="22">
        <v>99</v>
      </c>
      <c r="AY222" s="22">
        <v>97</v>
      </c>
      <c r="AZ222" s="22">
        <v>99</v>
      </c>
      <c r="BA222" s="22">
        <v>100</v>
      </c>
      <c r="BB222" s="22">
        <v>93</v>
      </c>
      <c r="BC222" s="22">
        <v>95</v>
      </c>
      <c r="BD222" s="22">
        <v>104</v>
      </c>
      <c r="BE222" s="22">
        <v>89</v>
      </c>
      <c r="BF222" s="22">
        <v>97</v>
      </c>
      <c r="BG222" s="22">
        <v>101</v>
      </c>
      <c r="BH222" s="22">
        <v>95</v>
      </c>
      <c r="BI222" s="22">
        <v>97</v>
      </c>
      <c r="BJ222" s="22">
        <v>100</v>
      </c>
      <c r="BK222" s="22">
        <v>94</v>
      </c>
      <c r="BL222" s="22">
        <v>93</v>
      </c>
      <c r="BM222" s="22">
        <v>95</v>
      </c>
      <c r="BN222" s="22">
        <v>84</v>
      </c>
      <c r="BO222" s="22">
        <v>93</v>
      </c>
      <c r="BP222" s="22">
        <v>101</v>
      </c>
      <c r="BQ222" s="22">
        <v>97</v>
      </c>
      <c r="BR222" s="22">
        <v>101</v>
      </c>
      <c r="BS222" s="22">
        <v>100</v>
      </c>
      <c r="BT222" s="22">
        <v>95</v>
      </c>
      <c r="BU222" s="22">
        <v>104</v>
      </c>
      <c r="BV222" s="22">
        <v>98</v>
      </c>
      <c r="BW222" s="22">
        <v>96</v>
      </c>
      <c r="BX222" s="22">
        <v>101</v>
      </c>
      <c r="BY222" s="22">
        <v>98</v>
      </c>
      <c r="BZ222" s="22">
        <v>8</v>
      </c>
      <c r="CA222" s="22">
        <v>93</v>
      </c>
      <c r="CB222" s="22">
        <v>100</v>
      </c>
      <c r="CC222" s="22">
        <v>86</v>
      </c>
      <c r="CD222" s="22">
        <v>103</v>
      </c>
      <c r="CE222" s="22">
        <v>103</v>
      </c>
      <c r="CF222" s="22">
        <v>106</v>
      </c>
      <c r="CG222" s="22"/>
      <c r="CH222" s="22"/>
      <c r="CI222" s="22" t="s">
        <v>5930</v>
      </c>
      <c r="CJ222" s="22" t="s">
        <v>6319</v>
      </c>
      <c r="CK222" s="22" t="s">
        <v>6085</v>
      </c>
      <c r="CL222" s="22" t="s">
        <v>6320</v>
      </c>
      <c r="CM222" s="22">
        <v>978162</v>
      </c>
      <c r="CN222" s="22" t="s">
        <v>6021</v>
      </c>
      <c r="CO222" s="22" t="s">
        <v>6021</v>
      </c>
      <c r="CP222" s="22" t="s">
        <v>6016</v>
      </c>
      <c r="CQ222" s="22" t="s">
        <v>5739</v>
      </c>
      <c r="CR222" s="22" t="s">
        <v>5</v>
      </c>
      <c r="CS222" s="22" t="s">
        <v>5740</v>
      </c>
      <c r="CT222" s="22" t="s">
        <v>6094</v>
      </c>
      <c r="CU222" s="53">
        <v>38910</v>
      </c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</row>
    <row r="223" spans="1:204">
      <c r="A223" s="17" t="s">
        <v>5005</v>
      </c>
      <c r="B223" s="17">
        <v>767014</v>
      </c>
      <c r="C223" s="51" t="s">
        <v>5768</v>
      </c>
      <c r="D223" s="16" t="s">
        <v>5</v>
      </c>
      <c r="E223" s="45">
        <v>99</v>
      </c>
      <c r="F223" s="45">
        <v>9731</v>
      </c>
      <c r="G223" s="45">
        <v>-1916</v>
      </c>
      <c r="H223" s="45">
        <v>-39</v>
      </c>
      <c r="I223" s="45">
        <v>-49</v>
      </c>
      <c r="J223" s="46">
        <v>-96</v>
      </c>
      <c r="K223" s="22">
        <v>0.74</v>
      </c>
      <c r="L223" s="22">
        <v>0.31</v>
      </c>
      <c r="M223" s="22">
        <v>-0.15</v>
      </c>
      <c r="N223" s="22">
        <v>-312</v>
      </c>
      <c r="O223" s="22">
        <v>-129</v>
      </c>
      <c r="P223" s="22">
        <v>78</v>
      </c>
      <c r="Q223" s="22">
        <v>-2.4</v>
      </c>
      <c r="R223" s="22">
        <v>-11374</v>
      </c>
      <c r="S223" s="22">
        <v>-329</v>
      </c>
      <c r="T223" s="22">
        <v>-345</v>
      </c>
      <c r="U223" s="22">
        <v>-2256</v>
      </c>
      <c r="V223" s="22">
        <v>96</v>
      </c>
      <c r="W223" s="22">
        <v>-42</v>
      </c>
      <c r="X223" s="22">
        <v>-128</v>
      </c>
      <c r="Y223" s="22">
        <v>-108</v>
      </c>
      <c r="Z223" s="22">
        <v>11</v>
      </c>
      <c r="AA223" s="22">
        <v>99</v>
      </c>
      <c r="AB223" s="22">
        <v>5200</v>
      </c>
      <c r="AC223" s="22">
        <v>96</v>
      </c>
      <c r="AD223" s="22">
        <v>98</v>
      </c>
      <c r="AE223" s="22">
        <v>105</v>
      </c>
      <c r="AF223" s="22">
        <v>99</v>
      </c>
      <c r="AG223" s="22">
        <v>101</v>
      </c>
      <c r="AH223" s="22">
        <v>101</v>
      </c>
      <c r="AI223" s="22">
        <v>92</v>
      </c>
      <c r="AJ223" s="22">
        <v>101</v>
      </c>
      <c r="AK223" s="22">
        <v>102</v>
      </c>
      <c r="AL223" s="22">
        <v>93</v>
      </c>
      <c r="AM223" s="22">
        <v>95</v>
      </c>
      <c r="AN223" s="22">
        <v>107</v>
      </c>
      <c r="AO223" s="22">
        <v>101</v>
      </c>
      <c r="AP223" s="22">
        <v>100</v>
      </c>
      <c r="AQ223" s="22">
        <v>104</v>
      </c>
      <c r="AR223" s="22">
        <v>95</v>
      </c>
      <c r="AS223" s="22">
        <v>98</v>
      </c>
      <c r="AT223" s="22">
        <v>104</v>
      </c>
      <c r="AU223" s="22">
        <v>105</v>
      </c>
      <c r="AV223" s="22">
        <v>97</v>
      </c>
      <c r="AW223" s="22">
        <v>105</v>
      </c>
      <c r="AX223" s="22">
        <v>104</v>
      </c>
      <c r="AY223" s="22">
        <v>101</v>
      </c>
      <c r="AZ223" s="22">
        <v>102</v>
      </c>
      <c r="BA223" s="22">
        <v>103</v>
      </c>
      <c r="BB223" s="22">
        <v>100</v>
      </c>
      <c r="BC223" s="22">
        <v>98</v>
      </c>
      <c r="BD223" s="22">
        <v>96</v>
      </c>
      <c r="BE223" s="22">
        <v>101</v>
      </c>
      <c r="BF223" s="22">
        <v>98</v>
      </c>
      <c r="BG223" s="22">
        <v>91</v>
      </c>
      <c r="BH223" s="22">
        <v>92</v>
      </c>
      <c r="BI223" s="22">
        <v>96</v>
      </c>
      <c r="BJ223" s="22">
        <v>101</v>
      </c>
      <c r="BK223" s="22">
        <v>98</v>
      </c>
      <c r="BL223" s="22">
        <v>97</v>
      </c>
      <c r="BM223" s="22">
        <v>99</v>
      </c>
      <c r="BN223" s="22">
        <v>94</v>
      </c>
      <c r="BO223" s="22">
        <v>99</v>
      </c>
      <c r="BP223" s="22">
        <v>101</v>
      </c>
      <c r="BQ223" s="22">
        <v>104</v>
      </c>
      <c r="BR223" s="22">
        <v>99</v>
      </c>
      <c r="BS223" s="22">
        <v>93</v>
      </c>
      <c r="BT223" s="22">
        <v>98</v>
      </c>
      <c r="BU223" s="22">
        <v>94</v>
      </c>
      <c r="BV223" s="22">
        <v>96</v>
      </c>
      <c r="BW223" s="22">
        <v>109</v>
      </c>
      <c r="BX223" s="22">
        <v>96</v>
      </c>
      <c r="BY223" s="22">
        <v>94</v>
      </c>
      <c r="BZ223" s="22">
        <v>9</v>
      </c>
      <c r="CA223" s="22">
        <v>95</v>
      </c>
      <c r="CB223" s="22">
        <v>98</v>
      </c>
      <c r="CC223" s="22">
        <v>93</v>
      </c>
      <c r="CD223" s="22">
        <v>101</v>
      </c>
      <c r="CE223" s="22">
        <v>94</v>
      </c>
      <c r="CF223" s="22">
        <v>103</v>
      </c>
      <c r="CG223" s="22">
        <v>162</v>
      </c>
      <c r="CH223" s="22"/>
      <c r="CI223" s="22" t="s">
        <v>5768</v>
      </c>
      <c r="CJ223" s="22" t="s">
        <v>6142</v>
      </c>
      <c r="CK223" s="22" t="s">
        <v>6025</v>
      </c>
      <c r="CL223" s="22" t="s">
        <v>6110</v>
      </c>
      <c r="CM223" s="22">
        <v>767014</v>
      </c>
      <c r="CN223" s="22" t="s">
        <v>6020</v>
      </c>
      <c r="CO223" s="22" t="s">
        <v>6020</v>
      </c>
      <c r="CP223" s="22" t="s">
        <v>6141</v>
      </c>
      <c r="CQ223" s="22" t="s">
        <v>5739</v>
      </c>
      <c r="CR223" s="22" t="s">
        <v>5</v>
      </c>
      <c r="CS223" s="22" t="s">
        <v>5740</v>
      </c>
      <c r="CT223" s="22" t="s">
        <v>6094</v>
      </c>
      <c r="CU223" s="53">
        <v>39306</v>
      </c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</row>
    <row r="224" spans="1:204">
      <c r="A224" s="17" t="s">
        <v>3367</v>
      </c>
      <c r="B224" s="17">
        <v>36837</v>
      </c>
      <c r="C224" s="51" t="s">
        <v>3368</v>
      </c>
      <c r="D224" s="16" t="s">
        <v>5</v>
      </c>
      <c r="E224" s="45">
        <v>99</v>
      </c>
      <c r="F224" s="45">
        <v>6073</v>
      </c>
      <c r="G224" s="45">
        <v>116</v>
      </c>
      <c r="H224" s="45">
        <v>-4</v>
      </c>
      <c r="I224" s="45">
        <v>-10</v>
      </c>
      <c r="J224" s="46">
        <v>6</v>
      </c>
      <c r="K224" s="22">
        <v>-0.11</v>
      </c>
      <c r="L224" s="22">
        <v>-0.17</v>
      </c>
      <c r="M224" s="22">
        <v>0.01</v>
      </c>
      <c r="N224" s="22">
        <v>-48</v>
      </c>
      <c r="O224" s="22">
        <v>-37</v>
      </c>
      <c r="P224" s="22">
        <v>69</v>
      </c>
      <c r="Q224" s="22">
        <v>-0.5</v>
      </c>
      <c r="R224" s="22">
        <v>-11922</v>
      </c>
      <c r="S224" s="22">
        <v>-533</v>
      </c>
      <c r="T224" s="22">
        <v>-465</v>
      </c>
      <c r="U224" s="22">
        <v>-3190</v>
      </c>
      <c r="V224" s="22">
        <v>99</v>
      </c>
      <c r="W224" s="22">
        <v>-370</v>
      </c>
      <c r="X224" s="22">
        <v>-132</v>
      </c>
      <c r="Y224" s="22">
        <v>-111</v>
      </c>
      <c r="Z224" s="22">
        <v>32</v>
      </c>
      <c r="AA224" s="22">
        <v>99</v>
      </c>
      <c r="AB224" s="22">
        <v>883</v>
      </c>
      <c r="AC224" s="22">
        <v>98</v>
      </c>
      <c r="AD224" s="22">
        <v>97</v>
      </c>
      <c r="AE224" s="22">
        <v>96</v>
      </c>
      <c r="AF224" s="22">
        <v>97</v>
      </c>
      <c r="AG224" s="22">
        <v>95</v>
      </c>
      <c r="AH224" s="22">
        <v>99</v>
      </c>
      <c r="AI224" s="22">
        <v>97</v>
      </c>
      <c r="AJ224" s="22">
        <v>100</v>
      </c>
      <c r="AK224" s="22">
        <v>98</v>
      </c>
      <c r="AL224" s="22">
        <v>97</v>
      </c>
      <c r="AM224" s="22">
        <v>92</v>
      </c>
      <c r="AN224" s="22">
        <v>99</v>
      </c>
      <c r="AO224" s="22">
        <v>99</v>
      </c>
      <c r="AP224" s="22">
        <v>105</v>
      </c>
      <c r="AQ224" s="22">
        <v>96</v>
      </c>
      <c r="AR224" s="22">
        <v>95</v>
      </c>
      <c r="AS224" s="22">
        <v>98</v>
      </c>
      <c r="AT224" s="22">
        <v>95</v>
      </c>
      <c r="AU224" s="22">
        <v>91</v>
      </c>
      <c r="AV224" s="22">
        <v>100</v>
      </c>
      <c r="AW224" s="22">
        <v>96</v>
      </c>
      <c r="AX224" s="22">
        <v>98</v>
      </c>
      <c r="AY224" s="22">
        <v>97</v>
      </c>
      <c r="AZ224" s="22">
        <v>96</v>
      </c>
      <c r="BA224" s="22">
        <v>100</v>
      </c>
      <c r="BB224" s="22">
        <v>100</v>
      </c>
      <c r="BC224" s="22">
        <v>101</v>
      </c>
      <c r="BD224" s="22">
        <v>101</v>
      </c>
      <c r="BE224" s="22">
        <v>100</v>
      </c>
      <c r="BF224" s="22">
        <v>101</v>
      </c>
      <c r="BG224" s="22">
        <v>97</v>
      </c>
      <c r="BH224" s="22">
        <v>98</v>
      </c>
      <c r="BI224" s="22">
        <v>95</v>
      </c>
      <c r="BJ224" s="22">
        <v>92</v>
      </c>
      <c r="BK224" s="22">
        <v>98</v>
      </c>
      <c r="BL224" s="22">
        <v>98</v>
      </c>
      <c r="BM224" s="22">
        <v>94</v>
      </c>
      <c r="BN224" s="22">
        <v>97</v>
      </c>
      <c r="BO224" s="22">
        <v>90</v>
      </c>
      <c r="BP224" s="22">
        <v>108</v>
      </c>
      <c r="BQ224" s="22">
        <v>102</v>
      </c>
      <c r="BR224" s="22">
        <v>101</v>
      </c>
      <c r="BS224" s="22">
        <v>91</v>
      </c>
      <c r="BT224" s="22">
        <v>94</v>
      </c>
      <c r="BU224" s="22">
        <v>93</v>
      </c>
      <c r="BV224" s="22">
        <v>97</v>
      </c>
      <c r="BW224" s="22">
        <v>104</v>
      </c>
      <c r="BX224" s="22">
        <v>97</v>
      </c>
      <c r="BY224" s="22">
        <v>93</v>
      </c>
      <c r="BZ224" s="22">
        <v>8</v>
      </c>
      <c r="CA224" s="22">
        <v>106</v>
      </c>
      <c r="CB224" s="22">
        <v>113</v>
      </c>
      <c r="CC224" s="22">
        <v>94</v>
      </c>
      <c r="CD224" s="22">
        <v>98</v>
      </c>
      <c r="CE224" s="22">
        <v>101</v>
      </c>
      <c r="CF224" s="22">
        <v>99</v>
      </c>
      <c r="CG224" s="22">
        <v>516432</v>
      </c>
      <c r="CH224" s="22"/>
      <c r="CI224" s="22" t="s">
        <v>3368</v>
      </c>
      <c r="CJ224" s="22" t="s">
        <v>6326</v>
      </c>
      <c r="CK224" s="22" t="s">
        <v>337</v>
      </c>
      <c r="CL224" s="22" t="s">
        <v>6099</v>
      </c>
      <c r="CM224" s="22">
        <v>36837</v>
      </c>
      <c r="CN224" s="22" t="s">
        <v>6020</v>
      </c>
      <c r="CO224" s="22" t="s">
        <v>6020</v>
      </c>
      <c r="CP224" s="22" t="s">
        <v>6027</v>
      </c>
      <c r="CQ224" s="22" t="s">
        <v>5739</v>
      </c>
      <c r="CR224" s="22" t="s">
        <v>5</v>
      </c>
      <c r="CS224" s="22" t="s">
        <v>5740</v>
      </c>
      <c r="CT224" s="22" t="s">
        <v>6094</v>
      </c>
      <c r="CU224" s="53">
        <v>40389</v>
      </c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</row>
    <row r="225" spans="1:204">
      <c r="A225" s="17" t="s">
        <v>2950</v>
      </c>
      <c r="B225" s="17">
        <v>763853</v>
      </c>
      <c r="C225" s="51" t="s">
        <v>5966</v>
      </c>
      <c r="D225" s="16" t="s">
        <v>5</v>
      </c>
      <c r="E225" s="45">
        <v>97</v>
      </c>
      <c r="F225" s="45">
        <v>2587</v>
      </c>
      <c r="G225" s="45">
        <v>-1115</v>
      </c>
      <c r="H225" s="45">
        <v>-60</v>
      </c>
      <c r="I225" s="45">
        <v>-36</v>
      </c>
      <c r="J225" s="46">
        <v>-58</v>
      </c>
      <c r="K225" s="22">
        <v>-0.15</v>
      </c>
      <c r="L225" s="22">
        <v>0.05</v>
      </c>
      <c r="M225" s="22">
        <v>-0.11</v>
      </c>
      <c r="N225" s="22">
        <v>-291</v>
      </c>
      <c r="O225" s="22">
        <v>-135</v>
      </c>
      <c r="P225" s="22">
        <v>68</v>
      </c>
      <c r="Q225" s="22">
        <v>-1.57</v>
      </c>
      <c r="R225" s="22">
        <v>-4998</v>
      </c>
      <c r="S225" s="22">
        <v>-255</v>
      </c>
      <c r="T225" s="22">
        <v>-169</v>
      </c>
      <c r="U225" s="22">
        <v>-1295</v>
      </c>
      <c r="V225" s="22">
        <v>90</v>
      </c>
      <c r="W225" s="22">
        <v>126</v>
      </c>
      <c r="X225" s="22">
        <v>-129</v>
      </c>
      <c r="Y225" s="22">
        <v>-113</v>
      </c>
      <c r="Z225" s="22">
        <v>32</v>
      </c>
      <c r="AA225" s="22">
        <v>90</v>
      </c>
      <c r="AB225" s="22">
        <v>872</v>
      </c>
      <c r="AC225" s="22">
        <v>103</v>
      </c>
      <c r="AD225" s="22">
        <v>102</v>
      </c>
      <c r="AE225" s="22">
        <v>104</v>
      </c>
      <c r="AF225" s="22">
        <v>92</v>
      </c>
      <c r="AG225" s="22">
        <v>99</v>
      </c>
      <c r="AH225" s="22">
        <v>101</v>
      </c>
      <c r="AI225" s="22">
        <v>101</v>
      </c>
      <c r="AJ225" s="22">
        <v>101</v>
      </c>
      <c r="AK225" s="22">
        <v>99</v>
      </c>
      <c r="AL225" s="22">
        <v>102</v>
      </c>
      <c r="AM225" s="22">
        <v>92</v>
      </c>
      <c r="AN225" s="22">
        <v>103</v>
      </c>
      <c r="AO225" s="22">
        <v>93</v>
      </c>
      <c r="AP225" s="22">
        <v>98</v>
      </c>
      <c r="AQ225" s="22">
        <v>102</v>
      </c>
      <c r="AR225" s="22">
        <v>98</v>
      </c>
      <c r="AS225" s="22">
        <v>92</v>
      </c>
      <c r="AT225" s="22">
        <v>104</v>
      </c>
      <c r="AU225" s="22">
        <v>101</v>
      </c>
      <c r="AV225" s="22">
        <v>103</v>
      </c>
      <c r="AW225" s="22">
        <v>102</v>
      </c>
      <c r="AX225" s="22">
        <v>104</v>
      </c>
      <c r="AY225" s="22">
        <v>100</v>
      </c>
      <c r="AZ225" s="22">
        <v>99</v>
      </c>
      <c r="BA225" s="22">
        <v>101</v>
      </c>
      <c r="BB225" s="22">
        <v>100</v>
      </c>
      <c r="BC225" s="22">
        <v>99</v>
      </c>
      <c r="BD225" s="22">
        <v>101</v>
      </c>
      <c r="BE225" s="22">
        <v>99</v>
      </c>
      <c r="BF225" s="22">
        <v>100</v>
      </c>
      <c r="BG225" s="22">
        <v>95</v>
      </c>
      <c r="BH225" s="22">
        <v>94</v>
      </c>
      <c r="BI225" s="22">
        <v>103</v>
      </c>
      <c r="BJ225" s="22">
        <v>100</v>
      </c>
      <c r="BK225" s="22">
        <v>98</v>
      </c>
      <c r="BL225" s="22">
        <v>98</v>
      </c>
      <c r="BM225" s="22">
        <v>100</v>
      </c>
      <c r="BN225" s="22">
        <v>81</v>
      </c>
      <c r="BO225" s="22">
        <v>100</v>
      </c>
      <c r="BP225" s="22">
        <v>102</v>
      </c>
      <c r="BQ225" s="22">
        <v>97</v>
      </c>
      <c r="BR225" s="22">
        <v>92</v>
      </c>
      <c r="BS225" s="22">
        <v>97</v>
      </c>
      <c r="BT225" s="22">
        <v>94</v>
      </c>
      <c r="BU225" s="22">
        <v>101</v>
      </c>
      <c r="BV225" s="22">
        <v>100</v>
      </c>
      <c r="BW225" s="22">
        <v>108</v>
      </c>
      <c r="BX225" s="22">
        <v>102</v>
      </c>
      <c r="BY225" s="22">
        <v>103</v>
      </c>
      <c r="BZ225" s="22">
        <v>8</v>
      </c>
      <c r="CA225" s="22">
        <v>95</v>
      </c>
      <c r="CB225" s="22">
        <v>99</v>
      </c>
      <c r="CC225" s="22">
        <v>93</v>
      </c>
      <c r="CD225" s="22">
        <v>100</v>
      </c>
      <c r="CE225" s="22">
        <v>97</v>
      </c>
      <c r="CF225" s="22">
        <v>97</v>
      </c>
      <c r="CG225" s="22">
        <v>264</v>
      </c>
      <c r="CH225" s="22"/>
      <c r="CI225" s="22" t="s">
        <v>5966</v>
      </c>
      <c r="CJ225" s="22" t="s">
        <v>6359</v>
      </c>
      <c r="CK225" s="22" t="s">
        <v>6025</v>
      </c>
      <c r="CL225" s="22" t="s">
        <v>6360</v>
      </c>
      <c r="CM225" s="22">
        <v>763853</v>
      </c>
      <c r="CN225" s="22" t="s">
        <v>6020</v>
      </c>
      <c r="CO225" s="22" t="s">
        <v>6020</v>
      </c>
      <c r="CP225" s="22"/>
      <c r="CQ225" s="22" t="s">
        <v>5739</v>
      </c>
      <c r="CR225" s="22" t="s">
        <v>5</v>
      </c>
      <c r="CS225" s="22" t="s">
        <v>5740</v>
      </c>
      <c r="CT225" s="22" t="s">
        <v>6094</v>
      </c>
      <c r="CU225" s="53">
        <v>38341</v>
      </c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</row>
    <row r="226" spans="1:204">
      <c r="A226" s="17" t="s">
        <v>5881</v>
      </c>
      <c r="B226" s="17">
        <v>766717</v>
      </c>
      <c r="C226" s="51" t="s">
        <v>5882</v>
      </c>
      <c r="D226" s="16" t="s">
        <v>5</v>
      </c>
      <c r="E226" s="45">
        <v>96</v>
      </c>
      <c r="F226" s="45">
        <v>1446</v>
      </c>
      <c r="G226" s="45">
        <v>229</v>
      </c>
      <c r="H226" s="45">
        <v>-6</v>
      </c>
      <c r="I226" s="45">
        <v>-9</v>
      </c>
      <c r="J226" s="46">
        <v>15</v>
      </c>
      <c r="K226" s="22">
        <v>-0.19</v>
      </c>
      <c r="L226" s="22">
        <v>-0.2</v>
      </c>
      <c r="M226" s="22">
        <v>0.06</v>
      </c>
      <c r="N226" s="22">
        <v>-45</v>
      </c>
      <c r="O226" s="22">
        <v>-40</v>
      </c>
      <c r="P226" s="22">
        <v>76</v>
      </c>
      <c r="Q226" s="22">
        <v>-0.33</v>
      </c>
      <c r="R226" s="22">
        <v>-3820</v>
      </c>
      <c r="S226" s="22">
        <v>-206</v>
      </c>
      <c r="T226" s="22">
        <v>-204</v>
      </c>
      <c r="U226" s="22">
        <v>-1322</v>
      </c>
      <c r="V226" s="22">
        <v>89</v>
      </c>
      <c r="W226" s="22">
        <v>-50</v>
      </c>
      <c r="X226" s="22">
        <v>-69</v>
      </c>
      <c r="Y226" s="22">
        <v>-115</v>
      </c>
      <c r="Z226" s="22">
        <v>11</v>
      </c>
      <c r="AA226" s="22">
        <v>94</v>
      </c>
      <c r="AB226" s="22">
        <v>354</v>
      </c>
      <c r="AC226" s="22">
        <v>101</v>
      </c>
      <c r="AD226" s="22">
        <v>104</v>
      </c>
      <c r="AE226" s="22">
        <v>107</v>
      </c>
      <c r="AF226" s="22">
        <v>100</v>
      </c>
      <c r="AG226" s="22">
        <v>105</v>
      </c>
      <c r="AH226" s="22">
        <v>109</v>
      </c>
      <c r="AI226" s="22">
        <v>102</v>
      </c>
      <c r="AJ226" s="22">
        <v>108</v>
      </c>
      <c r="AK226" s="22">
        <v>107</v>
      </c>
      <c r="AL226" s="22">
        <v>100</v>
      </c>
      <c r="AM226" s="22">
        <v>106</v>
      </c>
      <c r="AN226" s="22">
        <v>100</v>
      </c>
      <c r="AO226" s="22">
        <v>101</v>
      </c>
      <c r="AP226" s="22">
        <v>96</v>
      </c>
      <c r="AQ226" s="22">
        <v>104</v>
      </c>
      <c r="AR226" s="22">
        <v>102</v>
      </c>
      <c r="AS226" s="22">
        <v>101</v>
      </c>
      <c r="AT226" s="22">
        <v>106</v>
      </c>
      <c r="AU226" s="22">
        <v>101</v>
      </c>
      <c r="AV226" s="22">
        <v>96</v>
      </c>
      <c r="AW226" s="22">
        <v>107</v>
      </c>
      <c r="AX226" s="22">
        <v>105</v>
      </c>
      <c r="AY226" s="22">
        <v>108</v>
      </c>
      <c r="AZ226" s="22">
        <v>107</v>
      </c>
      <c r="BA226" s="22">
        <v>108</v>
      </c>
      <c r="BB226" s="22">
        <v>96</v>
      </c>
      <c r="BC226" s="22">
        <v>94</v>
      </c>
      <c r="BD226" s="22">
        <v>94</v>
      </c>
      <c r="BE226" s="22">
        <v>98</v>
      </c>
      <c r="BF226" s="22">
        <v>94</v>
      </c>
      <c r="BG226" s="22">
        <v>97</v>
      </c>
      <c r="BH226" s="22">
        <v>99</v>
      </c>
      <c r="BI226" s="22">
        <v>101</v>
      </c>
      <c r="BJ226" s="22">
        <v>92</v>
      </c>
      <c r="BK226" s="22">
        <v>98</v>
      </c>
      <c r="BL226" s="22">
        <v>96</v>
      </c>
      <c r="BM226" s="22">
        <v>99</v>
      </c>
      <c r="BN226" s="22">
        <v>83</v>
      </c>
      <c r="BO226" s="22">
        <v>97</v>
      </c>
      <c r="BP226" s="22">
        <v>101</v>
      </c>
      <c r="BQ226" s="22">
        <v>100</v>
      </c>
      <c r="BR226" s="22">
        <v>92</v>
      </c>
      <c r="BS226" s="22">
        <v>86</v>
      </c>
      <c r="BT226" s="22">
        <v>92</v>
      </c>
      <c r="BU226" s="22">
        <v>89</v>
      </c>
      <c r="BV226" s="22">
        <v>96</v>
      </c>
      <c r="BW226" s="22">
        <v>101</v>
      </c>
      <c r="BX226" s="22">
        <v>104</v>
      </c>
      <c r="BY226" s="22">
        <v>95</v>
      </c>
      <c r="BZ226" s="22">
        <v>9</v>
      </c>
      <c r="CA226" s="22">
        <v>97</v>
      </c>
      <c r="CB226" s="22">
        <v>102</v>
      </c>
      <c r="CC226" s="22">
        <v>95</v>
      </c>
      <c r="CD226" s="22">
        <v>98</v>
      </c>
      <c r="CE226" s="22">
        <v>99</v>
      </c>
      <c r="CF226" s="22">
        <v>103</v>
      </c>
      <c r="CG226" s="22">
        <v>321465</v>
      </c>
      <c r="CH226" s="22"/>
      <c r="CI226" s="22" t="s">
        <v>5882</v>
      </c>
      <c r="CJ226" s="22" t="s">
        <v>6277</v>
      </c>
      <c r="CK226" s="22" t="s">
        <v>5885</v>
      </c>
      <c r="CL226" s="22" t="s">
        <v>6078</v>
      </c>
      <c r="CM226" s="22">
        <v>766717</v>
      </c>
      <c r="CN226" s="22" t="s">
        <v>6021</v>
      </c>
      <c r="CO226" s="22" t="s">
        <v>6021</v>
      </c>
      <c r="CP226" s="22" t="s">
        <v>6016</v>
      </c>
      <c r="CQ226" s="22" t="s">
        <v>5739</v>
      </c>
      <c r="CR226" s="22" t="s">
        <v>5</v>
      </c>
      <c r="CS226" s="22" t="s">
        <v>5740</v>
      </c>
      <c r="CT226" s="22" t="s">
        <v>6094</v>
      </c>
      <c r="CU226" s="53">
        <v>40638</v>
      </c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</row>
    <row r="227" spans="1:204">
      <c r="A227" s="17" t="s">
        <v>757</v>
      </c>
      <c r="B227" s="17">
        <v>765498</v>
      </c>
      <c r="C227" s="51" t="s">
        <v>5974</v>
      </c>
      <c r="D227" s="16" t="s">
        <v>5</v>
      </c>
      <c r="E227" s="45">
        <v>98</v>
      </c>
      <c r="F227" s="45">
        <v>4006</v>
      </c>
      <c r="G227" s="45">
        <v>70</v>
      </c>
      <c r="H227" s="45">
        <v>-23</v>
      </c>
      <c r="I227" s="45">
        <v>-12</v>
      </c>
      <c r="J227" s="46">
        <v>-5</v>
      </c>
      <c r="K227" s="22">
        <v>-0.32</v>
      </c>
      <c r="L227" s="22">
        <v>-0.18</v>
      </c>
      <c r="M227" s="22">
        <v>-0.1</v>
      </c>
      <c r="N227" s="22">
        <v>-99</v>
      </c>
      <c r="O227" s="22">
        <v>-61</v>
      </c>
      <c r="P227" s="22">
        <v>69</v>
      </c>
      <c r="Q227" s="22">
        <v>-1</v>
      </c>
      <c r="R227" s="22">
        <v>-6032</v>
      </c>
      <c r="S227" s="22">
        <v>-335</v>
      </c>
      <c r="T227" s="22">
        <v>-267</v>
      </c>
      <c r="U227" s="22">
        <v>-1879</v>
      </c>
      <c r="V227" s="22">
        <v>93</v>
      </c>
      <c r="W227" s="22">
        <v>-111</v>
      </c>
      <c r="X227" s="22">
        <v>-92</v>
      </c>
      <c r="Y227" s="22">
        <v>-115</v>
      </c>
      <c r="Z227" s="22">
        <v>-31</v>
      </c>
      <c r="AA227" s="22">
        <v>95</v>
      </c>
      <c r="AB227" s="22">
        <v>2392</v>
      </c>
      <c r="AC227" s="22">
        <v>98</v>
      </c>
      <c r="AD227" s="22">
        <v>96</v>
      </c>
      <c r="AE227" s="22">
        <v>98</v>
      </c>
      <c r="AF227" s="22">
        <v>92</v>
      </c>
      <c r="AG227" s="22">
        <v>94</v>
      </c>
      <c r="AH227" s="22">
        <v>104</v>
      </c>
      <c r="AI227" s="22">
        <v>96</v>
      </c>
      <c r="AJ227" s="22">
        <v>106</v>
      </c>
      <c r="AK227" s="22">
        <v>105</v>
      </c>
      <c r="AL227" s="22">
        <v>90</v>
      </c>
      <c r="AM227" s="22">
        <v>98</v>
      </c>
      <c r="AN227" s="22">
        <v>99</v>
      </c>
      <c r="AO227" s="22">
        <v>93</v>
      </c>
      <c r="AP227" s="22">
        <v>102</v>
      </c>
      <c r="AQ227" s="22">
        <v>96</v>
      </c>
      <c r="AR227" s="22">
        <v>92</v>
      </c>
      <c r="AS227" s="22">
        <v>92</v>
      </c>
      <c r="AT227" s="22">
        <v>95</v>
      </c>
      <c r="AU227" s="22">
        <v>99</v>
      </c>
      <c r="AV227" s="22">
        <v>92</v>
      </c>
      <c r="AW227" s="22">
        <v>98</v>
      </c>
      <c r="AX227" s="22">
        <v>101</v>
      </c>
      <c r="AY227" s="22">
        <v>102</v>
      </c>
      <c r="AZ227" s="22">
        <v>101</v>
      </c>
      <c r="BA227" s="22">
        <v>103</v>
      </c>
      <c r="BB227" s="22">
        <v>100</v>
      </c>
      <c r="BC227" s="22">
        <v>98</v>
      </c>
      <c r="BD227" s="22">
        <v>101</v>
      </c>
      <c r="BE227" s="22">
        <v>98</v>
      </c>
      <c r="BF227" s="22">
        <v>99</v>
      </c>
      <c r="BG227" s="22">
        <v>97</v>
      </c>
      <c r="BH227" s="22">
        <v>102</v>
      </c>
      <c r="BI227" s="22">
        <v>100</v>
      </c>
      <c r="BJ227" s="22">
        <v>104</v>
      </c>
      <c r="BK227" s="22">
        <v>101</v>
      </c>
      <c r="BL227" s="22">
        <v>100</v>
      </c>
      <c r="BM227" s="22">
        <v>99</v>
      </c>
      <c r="BN227" s="22">
        <v>90</v>
      </c>
      <c r="BO227" s="22">
        <v>94</v>
      </c>
      <c r="BP227" s="22">
        <v>98</v>
      </c>
      <c r="BQ227" s="22">
        <v>92</v>
      </c>
      <c r="BR227" s="22">
        <v>99</v>
      </c>
      <c r="BS227" s="22">
        <v>96</v>
      </c>
      <c r="BT227" s="22">
        <v>100</v>
      </c>
      <c r="BU227" s="22">
        <v>96</v>
      </c>
      <c r="BV227" s="22">
        <v>92</v>
      </c>
      <c r="BW227" s="22">
        <v>100</v>
      </c>
      <c r="BX227" s="22">
        <v>96</v>
      </c>
      <c r="BY227" s="22">
        <v>90</v>
      </c>
      <c r="BZ227" s="22">
        <v>11</v>
      </c>
      <c r="CA227" s="22">
        <v>94</v>
      </c>
      <c r="CB227" s="22">
        <v>94</v>
      </c>
      <c r="CC227" s="22">
        <v>94</v>
      </c>
      <c r="CD227" s="22">
        <v>105</v>
      </c>
      <c r="CE227" s="22">
        <v>99</v>
      </c>
      <c r="CF227" s="22">
        <v>101</v>
      </c>
      <c r="CG227" s="22">
        <v>432</v>
      </c>
      <c r="CH227" s="22"/>
      <c r="CI227" s="22" t="s">
        <v>5974</v>
      </c>
      <c r="CJ227" s="22" t="s">
        <v>6375</v>
      </c>
      <c r="CK227" s="22" t="s">
        <v>6078</v>
      </c>
      <c r="CL227" s="22" t="s">
        <v>6048</v>
      </c>
      <c r="CM227" s="22">
        <v>765498</v>
      </c>
      <c r="CN227" s="22" t="s">
        <v>6020</v>
      </c>
      <c r="CO227" s="22" t="s">
        <v>6020</v>
      </c>
      <c r="CP227" s="22" t="s">
        <v>6027</v>
      </c>
      <c r="CQ227" s="22" t="s">
        <v>5739</v>
      </c>
      <c r="CR227" s="22" t="s">
        <v>5</v>
      </c>
      <c r="CS227" s="22" t="s">
        <v>5740</v>
      </c>
      <c r="CT227" s="22" t="s">
        <v>6094</v>
      </c>
      <c r="CU227" s="53">
        <v>39694</v>
      </c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</row>
    <row r="228" spans="1:204">
      <c r="A228" s="17" t="s">
        <v>5850</v>
      </c>
      <c r="B228" s="17">
        <v>766606</v>
      </c>
      <c r="C228" s="51" t="s">
        <v>5851</v>
      </c>
      <c r="D228" s="16" t="s">
        <v>5</v>
      </c>
      <c r="E228" s="45">
        <v>89</v>
      </c>
      <c r="F228" s="45">
        <v>253</v>
      </c>
      <c r="G228" s="45">
        <v>-426</v>
      </c>
      <c r="H228" s="45">
        <v>-24</v>
      </c>
      <c r="I228" s="45">
        <v>-12</v>
      </c>
      <c r="J228" s="46">
        <v>-12</v>
      </c>
      <c r="K228" s="22">
        <v>-0.06</v>
      </c>
      <c r="L228" s="22">
        <v>0.04</v>
      </c>
      <c r="M228" s="22">
        <v>0.09</v>
      </c>
      <c r="N228" s="22">
        <v>-103</v>
      </c>
      <c r="O228" s="22">
        <v>-47</v>
      </c>
      <c r="P228" s="22">
        <v>64</v>
      </c>
      <c r="Q228" s="22">
        <v>0.24</v>
      </c>
      <c r="R228" s="22">
        <v>-13922</v>
      </c>
      <c r="S228" s="22">
        <v>-602</v>
      </c>
      <c r="T228" s="22">
        <v>-487</v>
      </c>
      <c r="U228" s="22">
        <v>-3456</v>
      </c>
      <c r="V228" s="22">
        <v>75</v>
      </c>
      <c r="W228" s="22">
        <v>-361</v>
      </c>
      <c r="X228" s="22">
        <v>-193</v>
      </c>
      <c r="Y228" s="22">
        <v>-116</v>
      </c>
      <c r="Z228" s="22">
        <v>-31</v>
      </c>
      <c r="AA228" s="22">
        <v>73</v>
      </c>
      <c r="AB228" s="22">
        <v>91</v>
      </c>
      <c r="AC228" s="22">
        <v>103</v>
      </c>
      <c r="AD228" s="22">
        <v>102</v>
      </c>
      <c r="AE228" s="22">
        <v>93</v>
      </c>
      <c r="AF228" s="22">
        <v>103</v>
      </c>
      <c r="AG228" s="22">
        <v>99</v>
      </c>
      <c r="AH228" s="22">
        <v>103</v>
      </c>
      <c r="AI228" s="22">
        <v>108</v>
      </c>
      <c r="AJ228" s="22">
        <v>108</v>
      </c>
      <c r="AK228" s="22">
        <v>101</v>
      </c>
      <c r="AL228" s="22">
        <v>104</v>
      </c>
      <c r="AM228" s="22">
        <v>94</v>
      </c>
      <c r="AN228" s="22">
        <v>104</v>
      </c>
      <c r="AO228" s="22">
        <v>103</v>
      </c>
      <c r="AP228" s="22">
        <v>100</v>
      </c>
      <c r="AQ228" s="22">
        <v>101</v>
      </c>
      <c r="AR228" s="22">
        <v>100</v>
      </c>
      <c r="AS228" s="22">
        <v>103</v>
      </c>
      <c r="AT228" s="22">
        <v>96</v>
      </c>
      <c r="AU228" s="22">
        <v>102</v>
      </c>
      <c r="AV228" s="22">
        <v>91</v>
      </c>
      <c r="AW228" s="22">
        <v>96</v>
      </c>
      <c r="AX228" s="22">
        <v>93</v>
      </c>
      <c r="AY228" s="22">
        <v>98</v>
      </c>
      <c r="AZ228" s="22">
        <v>102</v>
      </c>
      <c r="BA228" s="22">
        <v>91</v>
      </c>
      <c r="BB228" s="22">
        <v>95</v>
      </c>
      <c r="BC228" s="22">
        <v>94</v>
      </c>
      <c r="BD228" s="22">
        <v>98</v>
      </c>
      <c r="BE228" s="22">
        <v>96</v>
      </c>
      <c r="BF228" s="22">
        <v>95</v>
      </c>
      <c r="BG228" s="22">
        <v>99</v>
      </c>
      <c r="BH228" s="22">
        <v>98</v>
      </c>
      <c r="BI228" s="22">
        <v>103</v>
      </c>
      <c r="BJ228" s="22">
        <v>98</v>
      </c>
      <c r="BK228" s="22">
        <v>93</v>
      </c>
      <c r="BL228" s="22">
        <v>94</v>
      </c>
      <c r="BM228" s="22">
        <v>91</v>
      </c>
      <c r="BN228" s="22">
        <v>64</v>
      </c>
      <c r="BO228" s="22">
        <v>96</v>
      </c>
      <c r="BP228" s="22">
        <v>107</v>
      </c>
      <c r="BQ228" s="22">
        <v>103</v>
      </c>
      <c r="BR228" s="22">
        <v>94</v>
      </c>
      <c r="BS228" s="22">
        <v>96</v>
      </c>
      <c r="BT228" s="22">
        <v>96</v>
      </c>
      <c r="BU228" s="22">
        <v>100</v>
      </c>
      <c r="BV228" s="22">
        <v>93</v>
      </c>
      <c r="BW228" s="22">
        <v>100</v>
      </c>
      <c r="BX228" s="22">
        <v>108</v>
      </c>
      <c r="BY228" s="22">
        <v>98</v>
      </c>
      <c r="BZ228" s="22">
        <v>11</v>
      </c>
      <c r="CA228" s="22">
        <v>99</v>
      </c>
      <c r="CB228" s="22">
        <v>103</v>
      </c>
      <c r="CC228" s="22">
        <v>99</v>
      </c>
      <c r="CD228" s="22">
        <v>99</v>
      </c>
      <c r="CE228" s="22">
        <v>98</v>
      </c>
      <c r="CF228" s="22">
        <v>98</v>
      </c>
      <c r="CG228" s="22">
        <v>516</v>
      </c>
      <c r="CH228" s="22"/>
      <c r="CI228" s="22" t="s">
        <v>5851</v>
      </c>
      <c r="CJ228" s="22" t="s">
        <v>5851</v>
      </c>
      <c r="CK228" s="22" t="s">
        <v>6039</v>
      </c>
      <c r="CL228" s="22" t="s">
        <v>6078</v>
      </c>
      <c r="CM228" s="22">
        <v>766606</v>
      </c>
      <c r="CN228" s="22" t="s">
        <v>6020</v>
      </c>
      <c r="CO228" s="22" t="s">
        <v>6020</v>
      </c>
      <c r="CP228" s="22" t="s">
        <v>6016</v>
      </c>
      <c r="CQ228" s="22" t="s">
        <v>5739</v>
      </c>
      <c r="CR228" s="22" t="s">
        <v>5</v>
      </c>
      <c r="CS228" s="22" t="s">
        <v>5740</v>
      </c>
      <c r="CT228" s="22" t="s">
        <v>6094</v>
      </c>
      <c r="CU228" s="53">
        <v>40537</v>
      </c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</row>
    <row r="229" spans="1:204">
      <c r="A229" s="17" t="s">
        <v>2962</v>
      </c>
      <c r="B229" s="17">
        <v>39386</v>
      </c>
      <c r="C229" s="51" t="s">
        <v>2963</v>
      </c>
      <c r="D229" s="16" t="s">
        <v>5</v>
      </c>
      <c r="E229" s="45">
        <v>97</v>
      </c>
      <c r="F229" s="45">
        <v>250</v>
      </c>
      <c r="G229" s="45">
        <v>-995</v>
      </c>
      <c r="H229" s="45">
        <v>-38</v>
      </c>
      <c r="I229" s="45">
        <v>-38</v>
      </c>
      <c r="J229" s="46">
        <v>-54</v>
      </c>
      <c r="K229" s="22">
        <v>0.09</v>
      </c>
      <c r="L229" s="22">
        <v>-0.03</v>
      </c>
      <c r="M229" s="22">
        <v>-0.13</v>
      </c>
      <c r="N229" s="22">
        <v>-252</v>
      </c>
      <c r="O229" s="22">
        <v>-122</v>
      </c>
      <c r="P229" s="22">
        <v>68</v>
      </c>
      <c r="Q229" s="22">
        <v>-1.89</v>
      </c>
      <c r="R229" s="22">
        <v>-12173</v>
      </c>
      <c r="S229" s="22">
        <v>-510</v>
      </c>
      <c r="T229" s="22">
        <v>-451</v>
      </c>
      <c r="U229" s="22">
        <v>-3082</v>
      </c>
      <c r="V229" s="22">
        <v>90</v>
      </c>
      <c r="W229" s="22">
        <v>-226</v>
      </c>
      <c r="X229" s="22">
        <v>-144</v>
      </c>
      <c r="Y229" s="22">
        <v>-119</v>
      </c>
      <c r="Z229" s="22">
        <v>74</v>
      </c>
      <c r="AA229" s="22">
        <v>88</v>
      </c>
      <c r="AB229" s="22">
        <v>70</v>
      </c>
      <c r="AC229" s="22">
        <v>97</v>
      </c>
      <c r="AD229" s="22">
        <v>94</v>
      </c>
      <c r="AE229" s="22">
        <v>100</v>
      </c>
      <c r="AF229" s="22">
        <v>93</v>
      </c>
      <c r="AG229" s="22">
        <v>94</v>
      </c>
      <c r="AH229" s="22">
        <v>97</v>
      </c>
      <c r="AI229" s="22">
        <v>96</v>
      </c>
      <c r="AJ229" s="22">
        <v>96</v>
      </c>
      <c r="AK229" s="22">
        <v>92</v>
      </c>
      <c r="AL229" s="22">
        <v>100</v>
      </c>
      <c r="AM229" s="22">
        <v>95</v>
      </c>
      <c r="AN229" s="22">
        <v>94</v>
      </c>
      <c r="AO229" s="22">
        <v>94</v>
      </c>
      <c r="AP229" s="22">
        <v>107</v>
      </c>
      <c r="AQ229" s="22">
        <v>95</v>
      </c>
      <c r="AR229" s="22">
        <v>96</v>
      </c>
      <c r="AS229" s="22">
        <v>95</v>
      </c>
      <c r="AT229" s="22">
        <v>99</v>
      </c>
      <c r="AU229" s="22">
        <v>100</v>
      </c>
      <c r="AV229" s="22">
        <v>105</v>
      </c>
      <c r="AW229" s="22">
        <v>100</v>
      </c>
      <c r="AX229" s="22">
        <v>100</v>
      </c>
      <c r="AY229" s="22">
        <v>102</v>
      </c>
      <c r="AZ229" s="22">
        <v>100</v>
      </c>
      <c r="BA229" s="22">
        <v>103</v>
      </c>
      <c r="BB229" s="22">
        <v>100</v>
      </c>
      <c r="BC229" s="22">
        <v>99</v>
      </c>
      <c r="BD229" s="22">
        <v>101</v>
      </c>
      <c r="BE229" s="22">
        <v>100</v>
      </c>
      <c r="BF229" s="22">
        <v>99</v>
      </c>
      <c r="BG229" s="22">
        <v>98</v>
      </c>
      <c r="BH229" s="22">
        <v>88</v>
      </c>
      <c r="BI229" s="22">
        <v>96</v>
      </c>
      <c r="BJ229" s="22">
        <v>106</v>
      </c>
      <c r="BK229" s="22">
        <v>98</v>
      </c>
      <c r="BL229" s="22">
        <v>96</v>
      </c>
      <c r="BM229" s="22">
        <v>98</v>
      </c>
      <c r="BN229" s="22">
        <v>79</v>
      </c>
      <c r="BO229" s="22">
        <v>100</v>
      </c>
      <c r="BP229" s="22">
        <v>92</v>
      </c>
      <c r="BQ229" s="22">
        <v>96</v>
      </c>
      <c r="BR229" s="22">
        <v>102</v>
      </c>
      <c r="BS229" s="22">
        <v>94</v>
      </c>
      <c r="BT229" s="22">
        <v>92</v>
      </c>
      <c r="BU229" s="22">
        <v>99</v>
      </c>
      <c r="BV229" s="22">
        <v>92</v>
      </c>
      <c r="BW229" s="22">
        <v>97</v>
      </c>
      <c r="BX229" s="22">
        <v>96</v>
      </c>
      <c r="BY229" s="22">
        <v>100</v>
      </c>
      <c r="BZ229" s="22">
        <v>6</v>
      </c>
      <c r="CA229" s="22">
        <v>88</v>
      </c>
      <c r="CB229" s="22">
        <v>91</v>
      </c>
      <c r="CC229" s="22">
        <v>88</v>
      </c>
      <c r="CD229" s="22">
        <v>105</v>
      </c>
      <c r="CE229" s="22">
        <v>97</v>
      </c>
      <c r="CF229" s="22">
        <v>99</v>
      </c>
      <c r="CG229" s="22">
        <v>264</v>
      </c>
      <c r="CH229" s="22"/>
      <c r="CI229" s="22" t="s">
        <v>2963</v>
      </c>
      <c r="CJ229" s="22" t="s">
        <v>2963</v>
      </c>
      <c r="CK229" s="22" t="s">
        <v>2348</v>
      </c>
      <c r="CL229" s="22" t="s">
        <v>6395</v>
      </c>
      <c r="CM229" s="22">
        <v>39386</v>
      </c>
      <c r="CN229" s="22" t="s">
        <v>6020</v>
      </c>
      <c r="CO229" s="22" t="s">
        <v>6020</v>
      </c>
      <c r="CP229" s="22" t="s">
        <v>6036</v>
      </c>
      <c r="CQ229" s="22" t="s">
        <v>5739</v>
      </c>
      <c r="CR229" s="22" t="s">
        <v>5</v>
      </c>
      <c r="CS229" s="22" t="s">
        <v>5740</v>
      </c>
      <c r="CT229" s="22" t="s">
        <v>6094</v>
      </c>
      <c r="CU229" s="53">
        <v>38439</v>
      </c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</row>
    <row r="230" spans="1:204">
      <c r="A230" s="17" t="s">
        <v>2966</v>
      </c>
      <c r="B230" s="17">
        <v>976923</v>
      </c>
      <c r="C230" s="51" t="s">
        <v>5844</v>
      </c>
      <c r="D230" s="16" t="s">
        <v>5</v>
      </c>
      <c r="E230" s="45">
        <v>99</v>
      </c>
      <c r="F230" s="45">
        <v>69709</v>
      </c>
      <c r="G230" s="45">
        <v>-296</v>
      </c>
      <c r="H230" s="45">
        <v>-3</v>
      </c>
      <c r="I230" s="45">
        <v>3</v>
      </c>
      <c r="J230" s="46">
        <v>-17</v>
      </c>
      <c r="K230" s="22">
        <v>0.13</v>
      </c>
      <c r="L230" s="22">
        <v>0.17</v>
      </c>
      <c r="M230" s="22">
        <v>-0.05</v>
      </c>
      <c r="N230" s="22">
        <v>1</v>
      </c>
      <c r="O230" s="22">
        <v>15</v>
      </c>
      <c r="P230" s="22">
        <v>87</v>
      </c>
      <c r="Q230" s="22">
        <v>-0.04</v>
      </c>
      <c r="R230" s="22">
        <v>-13648</v>
      </c>
      <c r="S230" s="22">
        <v>-550</v>
      </c>
      <c r="T230" s="22">
        <v>-450</v>
      </c>
      <c r="U230" s="22">
        <v>-3185</v>
      </c>
      <c r="V230" s="22">
        <v>99</v>
      </c>
      <c r="W230" s="22">
        <v>-377</v>
      </c>
      <c r="X230" s="22">
        <v>-166</v>
      </c>
      <c r="Y230" s="22">
        <v>-123</v>
      </c>
      <c r="Z230" s="22">
        <v>-73</v>
      </c>
      <c r="AA230" s="22">
        <v>99</v>
      </c>
      <c r="AB230" s="22">
        <v>38964</v>
      </c>
      <c r="AC230" s="22">
        <v>102</v>
      </c>
      <c r="AD230" s="22">
        <v>98</v>
      </c>
      <c r="AE230" s="22">
        <v>96</v>
      </c>
      <c r="AF230" s="22">
        <v>106</v>
      </c>
      <c r="AG230" s="22">
        <v>101</v>
      </c>
      <c r="AH230" s="22">
        <v>98</v>
      </c>
      <c r="AI230" s="22">
        <v>102</v>
      </c>
      <c r="AJ230" s="22">
        <v>100</v>
      </c>
      <c r="AK230" s="22">
        <v>97</v>
      </c>
      <c r="AL230" s="22">
        <v>99</v>
      </c>
      <c r="AM230" s="22">
        <v>96</v>
      </c>
      <c r="AN230" s="22">
        <v>100</v>
      </c>
      <c r="AO230" s="22">
        <v>106</v>
      </c>
      <c r="AP230" s="22">
        <v>97</v>
      </c>
      <c r="AQ230" s="22">
        <v>104</v>
      </c>
      <c r="AR230" s="22">
        <v>99</v>
      </c>
      <c r="AS230" s="22">
        <v>106</v>
      </c>
      <c r="AT230" s="22">
        <v>97</v>
      </c>
      <c r="AU230" s="22">
        <v>102</v>
      </c>
      <c r="AV230" s="22">
        <v>96</v>
      </c>
      <c r="AW230" s="22">
        <v>95</v>
      </c>
      <c r="AX230" s="22">
        <v>97</v>
      </c>
      <c r="AY230" s="22">
        <v>100</v>
      </c>
      <c r="AZ230" s="22">
        <v>102</v>
      </c>
      <c r="BA230" s="22">
        <v>91</v>
      </c>
      <c r="BB230" s="22">
        <v>89</v>
      </c>
      <c r="BC230" s="22">
        <v>89</v>
      </c>
      <c r="BD230" s="22">
        <v>95</v>
      </c>
      <c r="BE230" s="22">
        <v>89</v>
      </c>
      <c r="BF230" s="22">
        <v>90</v>
      </c>
      <c r="BG230" s="22">
        <v>92</v>
      </c>
      <c r="BH230" s="22">
        <v>97</v>
      </c>
      <c r="BI230" s="22">
        <v>95</v>
      </c>
      <c r="BJ230" s="22">
        <v>92</v>
      </c>
      <c r="BK230" s="22">
        <v>96</v>
      </c>
      <c r="BL230" s="22">
        <v>95</v>
      </c>
      <c r="BM230" s="22">
        <v>93</v>
      </c>
      <c r="BN230" s="22">
        <v>99</v>
      </c>
      <c r="BO230" s="22">
        <v>92</v>
      </c>
      <c r="BP230" s="22">
        <v>102</v>
      </c>
      <c r="BQ230" s="22">
        <v>104</v>
      </c>
      <c r="BR230" s="22">
        <v>95</v>
      </c>
      <c r="BS230" s="22">
        <v>95</v>
      </c>
      <c r="BT230" s="22">
        <v>98</v>
      </c>
      <c r="BU230" s="22">
        <v>97</v>
      </c>
      <c r="BV230" s="22">
        <v>92</v>
      </c>
      <c r="BW230" s="22">
        <v>105</v>
      </c>
      <c r="BX230" s="22">
        <v>100</v>
      </c>
      <c r="BY230" s="22">
        <v>97</v>
      </c>
      <c r="BZ230" s="22">
        <v>13</v>
      </c>
      <c r="CA230" s="22">
        <v>97</v>
      </c>
      <c r="CB230" s="22">
        <v>102</v>
      </c>
      <c r="CC230" s="22">
        <v>98</v>
      </c>
      <c r="CD230" s="22">
        <v>97</v>
      </c>
      <c r="CE230" s="22">
        <v>98</v>
      </c>
      <c r="CF230" s="22">
        <v>97</v>
      </c>
      <c r="CG230" s="22">
        <v>126354</v>
      </c>
      <c r="CH230" s="22"/>
      <c r="CI230" s="22" t="s">
        <v>5844</v>
      </c>
      <c r="CJ230" s="22" t="s">
        <v>6039</v>
      </c>
      <c r="CK230" s="22" t="s">
        <v>6093</v>
      </c>
      <c r="CL230" s="22" t="s">
        <v>4933</v>
      </c>
      <c r="CM230" s="22">
        <v>976923</v>
      </c>
      <c r="CN230" s="22" t="s">
        <v>6020</v>
      </c>
      <c r="CO230" s="22" t="s">
        <v>6020</v>
      </c>
      <c r="CP230" s="22" t="s">
        <v>6016</v>
      </c>
      <c r="CQ230" s="22" t="s">
        <v>5739</v>
      </c>
      <c r="CR230" s="22" t="s">
        <v>5</v>
      </c>
      <c r="CS230" s="22" t="s">
        <v>6228</v>
      </c>
      <c r="CT230" s="22" t="s">
        <v>6094</v>
      </c>
      <c r="CU230" s="53">
        <v>38241</v>
      </c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</row>
    <row r="231" spans="1:204">
      <c r="A231" s="17" t="s">
        <v>4993</v>
      </c>
      <c r="B231" s="17">
        <v>764649</v>
      </c>
      <c r="C231" s="51" t="s">
        <v>5743</v>
      </c>
      <c r="D231" s="16" t="s">
        <v>5</v>
      </c>
      <c r="E231" s="45">
        <v>99</v>
      </c>
      <c r="F231" s="45">
        <v>16033</v>
      </c>
      <c r="G231" s="45">
        <v>-338</v>
      </c>
      <c r="H231" s="45">
        <v>-29</v>
      </c>
      <c r="I231" s="45">
        <v>-18</v>
      </c>
      <c r="J231" s="46">
        <v>-17</v>
      </c>
      <c r="K231" s="22">
        <v>-0.18</v>
      </c>
      <c r="L231" s="22">
        <v>-0.08</v>
      </c>
      <c r="M231" s="22">
        <v>-0.02</v>
      </c>
      <c r="N231" s="22">
        <v>-140</v>
      </c>
      <c r="O231" s="22">
        <v>-73</v>
      </c>
      <c r="P231" s="22">
        <v>77</v>
      </c>
      <c r="Q231" s="22">
        <v>-1.45</v>
      </c>
      <c r="R231" s="22">
        <v>-10487</v>
      </c>
      <c r="S231" s="22">
        <v>-471</v>
      </c>
      <c r="T231" s="22">
        <v>-374</v>
      </c>
      <c r="U231" s="22">
        <v>-2665</v>
      </c>
      <c r="V231" s="22">
        <v>97</v>
      </c>
      <c r="W231" s="22">
        <v>-106</v>
      </c>
      <c r="X231" s="22">
        <v>-45</v>
      </c>
      <c r="Y231" s="22">
        <v>-126</v>
      </c>
      <c r="Z231" s="22">
        <v>0</v>
      </c>
      <c r="AA231" s="22">
        <v>99</v>
      </c>
      <c r="AB231" s="22">
        <v>8426</v>
      </c>
      <c r="AC231" s="22">
        <v>90</v>
      </c>
      <c r="AD231" s="22">
        <v>95</v>
      </c>
      <c r="AE231" s="22">
        <v>105</v>
      </c>
      <c r="AF231" s="22">
        <v>88</v>
      </c>
      <c r="AG231" s="22">
        <v>93</v>
      </c>
      <c r="AH231" s="22">
        <v>110</v>
      </c>
      <c r="AI231" s="22">
        <v>92</v>
      </c>
      <c r="AJ231" s="22">
        <v>102</v>
      </c>
      <c r="AK231" s="22">
        <v>100</v>
      </c>
      <c r="AL231" s="22">
        <v>92</v>
      </c>
      <c r="AM231" s="22">
        <v>93</v>
      </c>
      <c r="AN231" s="22">
        <v>103</v>
      </c>
      <c r="AO231" s="22">
        <v>91</v>
      </c>
      <c r="AP231" s="22">
        <v>110</v>
      </c>
      <c r="AQ231" s="22">
        <v>93</v>
      </c>
      <c r="AR231" s="22">
        <v>90</v>
      </c>
      <c r="AS231" s="22">
        <v>92</v>
      </c>
      <c r="AT231" s="22">
        <v>102</v>
      </c>
      <c r="AU231" s="22">
        <v>109</v>
      </c>
      <c r="AV231" s="22">
        <v>103</v>
      </c>
      <c r="AW231" s="22">
        <v>106</v>
      </c>
      <c r="AX231" s="22">
        <v>107</v>
      </c>
      <c r="AY231" s="22">
        <v>110</v>
      </c>
      <c r="AZ231" s="22">
        <v>112</v>
      </c>
      <c r="BA231" s="22">
        <v>104</v>
      </c>
      <c r="BB231" s="22">
        <v>106</v>
      </c>
      <c r="BC231" s="22">
        <v>105</v>
      </c>
      <c r="BD231" s="22">
        <v>103</v>
      </c>
      <c r="BE231" s="22">
        <v>104</v>
      </c>
      <c r="BF231" s="22">
        <v>105</v>
      </c>
      <c r="BG231" s="22">
        <v>104</v>
      </c>
      <c r="BH231" s="22">
        <v>102</v>
      </c>
      <c r="BI231" s="22">
        <v>103</v>
      </c>
      <c r="BJ231" s="22">
        <v>105</v>
      </c>
      <c r="BK231" s="22">
        <v>100</v>
      </c>
      <c r="BL231" s="22">
        <v>99</v>
      </c>
      <c r="BM231" s="22">
        <v>97</v>
      </c>
      <c r="BN231" s="22">
        <v>96</v>
      </c>
      <c r="BO231" s="22">
        <v>103</v>
      </c>
      <c r="BP231" s="22">
        <v>101</v>
      </c>
      <c r="BQ231" s="22">
        <v>95</v>
      </c>
      <c r="BR231" s="22">
        <v>98</v>
      </c>
      <c r="BS231" s="22">
        <v>96</v>
      </c>
      <c r="BT231" s="22">
        <v>95</v>
      </c>
      <c r="BU231" s="22">
        <v>99</v>
      </c>
      <c r="BV231" s="22">
        <v>96</v>
      </c>
      <c r="BW231" s="22">
        <v>108</v>
      </c>
      <c r="BX231" s="22">
        <v>98</v>
      </c>
      <c r="BY231" s="22">
        <v>89</v>
      </c>
      <c r="BZ231" s="22">
        <v>12</v>
      </c>
      <c r="CA231" s="22">
        <v>101</v>
      </c>
      <c r="CB231" s="22">
        <v>100</v>
      </c>
      <c r="CC231" s="22">
        <v>95</v>
      </c>
      <c r="CD231" s="22">
        <v>106</v>
      </c>
      <c r="CE231" s="22">
        <v>99</v>
      </c>
      <c r="CF231" s="22">
        <v>101</v>
      </c>
      <c r="CG231" s="22">
        <v>213</v>
      </c>
      <c r="CH231" s="22"/>
      <c r="CI231" s="22" t="s">
        <v>5743</v>
      </c>
      <c r="CJ231" s="22" t="s">
        <v>6075</v>
      </c>
      <c r="CK231" s="22" t="s">
        <v>6048</v>
      </c>
      <c r="CL231" s="22" t="s">
        <v>6026</v>
      </c>
      <c r="CM231" s="22">
        <v>764649</v>
      </c>
      <c r="CN231" s="22" t="s">
        <v>6020</v>
      </c>
      <c r="CO231" s="22" t="s">
        <v>6020</v>
      </c>
      <c r="CP231" s="22" t="s">
        <v>6023</v>
      </c>
      <c r="CQ231" s="22" t="s">
        <v>5739</v>
      </c>
      <c r="CR231" s="22" t="s">
        <v>5</v>
      </c>
      <c r="CS231" s="22" t="s">
        <v>5740</v>
      </c>
      <c r="CT231" s="22" t="s">
        <v>5741</v>
      </c>
      <c r="CU231" s="53">
        <v>39074</v>
      </c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</row>
    <row r="232" spans="1:204">
      <c r="A232" s="17" t="s">
        <v>3149</v>
      </c>
      <c r="B232" s="17">
        <v>36687</v>
      </c>
      <c r="C232" s="51" t="s">
        <v>3150</v>
      </c>
      <c r="D232" s="16" t="s">
        <v>5</v>
      </c>
      <c r="E232" s="45">
        <v>98</v>
      </c>
      <c r="F232" s="45">
        <v>489</v>
      </c>
      <c r="G232" s="45">
        <v>-727</v>
      </c>
      <c r="H232" s="45">
        <v>-52</v>
      </c>
      <c r="I232" s="45">
        <v>-40</v>
      </c>
      <c r="J232" s="46">
        <v>-14</v>
      </c>
      <c r="K232" s="22">
        <v>-0.26</v>
      </c>
      <c r="L232" s="22">
        <v>-0.19</v>
      </c>
      <c r="M232" s="22">
        <v>0.25</v>
      </c>
      <c r="N232" s="22">
        <v>-277</v>
      </c>
      <c r="O232" s="22">
        <v>-150</v>
      </c>
      <c r="P232" s="22">
        <v>68</v>
      </c>
      <c r="Q232" s="22">
        <v>-1.48</v>
      </c>
      <c r="R232" s="22">
        <v>-1660</v>
      </c>
      <c r="S232" s="22">
        <v>-155</v>
      </c>
      <c r="T232" s="22">
        <v>-123</v>
      </c>
      <c r="U232" s="22">
        <v>-854</v>
      </c>
      <c r="V232" s="22">
        <v>93</v>
      </c>
      <c r="W232" s="22">
        <v>222</v>
      </c>
      <c r="X232" s="22">
        <v>-142</v>
      </c>
      <c r="Y232" s="22">
        <v>-126</v>
      </c>
      <c r="Z232" s="22">
        <v>11</v>
      </c>
      <c r="AA232" s="22">
        <v>93</v>
      </c>
      <c r="AB232" s="22">
        <v>125</v>
      </c>
      <c r="AC232" s="22">
        <v>103</v>
      </c>
      <c r="AD232" s="22">
        <v>102</v>
      </c>
      <c r="AE232" s="22">
        <v>93</v>
      </c>
      <c r="AF232" s="22">
        <v>97</v>
      </c>
      <c r="AG232" s="22">
        <v>96</v>
      </c>
      <c r="AH232" s="22">
        <v>101</v>
      </c>
      <c r="AI232" s="22">
        <v>98</v>
      </c>
      <c r="AJ232" s="22">
        <v>100</v>
      </c>
      <c r="AK232" s="22">
        <v>98</v>
      </c>
      <c r="AL232" s="22">
        <v>103</v>
      </c>
      <c r="AM232" s="22">
        <v>105</v>
      </c>
      <c r="AN232" s="22">
        <v>101</v>
      </c>
      <c r="AO232" s="22">
        <v>98</v>
      </c>
      <c r="AP232" s="22">
        <v>97</v>
      </c>
      <c r="AQ232" s="22">
        <v>100</v>
      </c>
      <c r="AR232" s="22">
        <v>101</v>
      </c>
      <c r="AS232" s="22">
        <v>98</v>
      </c>
      <c r="AT232" s="22">
        <v>92</v>
      </c>
      <c r="AU232" s="22">
        <v>95</v>
      </c>
      <c r="AV232" s="22">
        <v>99</v>
      </c>
      <c r="AW232" s="22">
        <v>98</v>
      </c>
      <c r="AX232" s="22">
        <v>94</v>
      </c>
      <c r="AY232" s="22">
        <v>101</v>
      </c>
      <c r="AZ232" s="22">
        <v>101</v>
      </c>
      <c r="BA232" s="22">
        <v>96</v>
      </c>
      <c r="BB232" s="22">
        <v>100</v>
      </c>
      <c r="BC232" s="22">
        <v>101</v>
      </c>
      <c r="BD232" s="22">
        <v>110</v>
      </c>
      <c r="BE232" s="22">
        <v>94</v>
      </c>
      <c r="BF232" s="22">
        <v>102</v>
      </c>
      <c r="BG232" s="22">
        <v>103</v>
      </c>
      <c r="BH232" s="22">
        <v>95</v>
      </c>
      <c r="BI232" s="22">
        <v>98</v>
      </c>
      <c r="BJ232" s="22">
        <v>102</v>
      </c>
      <c r="BK232" s="22">
        <v>95</v>
      </c>
      <c r="BL232" s="22">
        <v>93</v>
      </c>
      <c r="BM232" s="22">
        <v>98</v>
      </c>
      <c r="BN232" s="22">
        <v>83</v>
      </c>
      <c r="BO232" s="22">
        <v>93</v>
      </c>
      <c r="BP232" s="22">
        <v>99</v>
      </c>
      <c r="BQ232" s="22">
        <v>104</v>
      </c>
      <c r="BR232" s="22">
        <v>100</v>
      </c>
      <c r="BS232" s="22">
        <v>101</v>
      </c>
      <c r="BT232" s="22">
        <v>100</v>
      </c>
      <c r="BU232" s="22">
        <v>102</v>
      </c>
      <c r="BV232" s="22">
        <v>97</v>
      </c>
      <c r="BW232" s="22">
        <v>103</v>
      </c>
      <c r="BX232" s="22">
        <v>101</v>
      </c>
      <c r="BY232" s="22">
        <v>98</v>
      </c>
      <c r="BZ232" s="22">
        <v>9</v>
      </c>
      <c r="CA232" s="22">
        <v>95</v>
      </c>
      <c r="CB232" s="22">
        <v>95</v>
      </c>
      <c r="CC232" s="22">
        <v>100</v>
      </c>
      <c r="CD232" s="22">
        <v>101</v>
      </c>
      <c r="CE232" s="22">
        <v>104</v>
      </c>
      <c r="CF232" s="22">
        <v>102</v>
      </c>
      <c r="CG232" s="22">
        <v>234156</v>
      </c>
      <c r="CH232" s="22"/>
      <c r="CI232" s="22" t="s">
        <v>3150</v>
      </c>
      <c r="CJ232" s="22" t="s">
        <v>3150</v>
      </c>
      <c r="CK232" s="22" t="s">
        <v>6085</v>
      </c>
      <c r="CL232" s="22" t="s">
        <v>4933</v>
      </c>
      <c r="CM232" s="22">
        <v>36687</v>
      </c>
      <c r="CN232" s="22" t="s">
        <v>6020</v>
      </c>
      <c r="CO232" s="22" t="s">
        <v>6020</v>
      </c>
      <c r="CP232" s="22" t="s">
        <v>6036</v>
      </c>
      <c r="CQ232" s="22" t="s">
        <v>5739</v>
      </c>
      <c r="CR232" s="22" t="s">
        <v>5</v>
      </c>
      <c r="CS232" s="22" t="s">
        <v>5740</v>
      </c>
      <c r="CT232" s="22" t="s">
        <v>6094</v>
      </c>
      <c r="CU232" s="53">
        <v>39126</v>
      </c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</row>
    <row r="233" spans="1:204">
      <c r="A233" s="17" t="s">
        <v>5982</v>
      </c>
      <c r="B233" s="17">
        <v>767683</v>
      </c>
      <c r="C233" s="51" t="s">
        <v>5983</v>
      </c>
      <c r="D233" s="16" t="s">
        <v>5</v>
      </c>
      <c r="E233" s="45">
        <v>90</v>
      </c>
      <c r="F233" s="45">
        <v>1596</v>
      </c>
      <c r="G233" s="45">
        <v>-1151</v>
      </c>
      <c r="H233" s="45">
        <v>-47</v>
      </c>
      <c r="I233" s="45">
        <v>-41</v>
      </c>
      <c r="J233" s="46">
        <v>-51</v>
      </c>
      <c r="K233" s="22">
        <v>0.06</v>
      </c>
      <c r="L233" s="22">
        <v>0</v>
      </c>
      <c r="M233" s="22">
        <v>0.01</v>
      </c>
      <c r="N233" s="22">
        <v>-282</v>
      </c>
      <c r="O233" s="22">
        <v>-135</v>
      </c>
      <c r="P233" s="22">
        <v>64</v>
      </c>
      <c r="Q233" s="22">
        <v>-1.26</v>
      </c>
      <c r="R233" s="22">
        <v>-8501</v>
      </c>
      <c r="S233" s="22">
        <v>-356</v>
      </c>
      <c r="T233" s="22">
        <v>-316</v>
      </c>
      <c r="U233" s="22">
        <v>-2160</v>
      </c>
      <c r="V233" s="22">
        <v>77</v>
      </c>
      <c r="W233" s="22">
        <v>-35</v>
      </c>
      <c r="X233" s="22">
        <v>-80</v>
      </c>
      <c r="Y233" s="22">
        <v>-127</v>
      </c>
      <c r="Z233" s="22">
        <v>0</v>
      </c>
      <c r="AA233" s="22">
        <v>76</v>
      </c>
      <c r="AB233" s="22">
        <v>1297</v>
      </c>
      <c r="AC233" s="22">
        <v>99</v>
      </c>
      <c r="AD233" s="22">
        <v>101</v>
      </c>
      <c r="AE233" s="22">
        <v>91</v>
      </c>
      <c r="AF233" s="22">
        <v>108</v>
      </c>
      <c r="AG233" s="22">
        <v>99</v>
      </c>
      <c r="AH233" s="22">
        <v>98</v>
      </c>
      <c r="AI233" s="22">
        <v>107</v>
      </c>
      <c r="AJ233" s="22">
        <v>102</v>
      </c>
      <c r="AK233" s="22">
        <v>98</v>
      </c>
      <c r="AL233" s="22">
        <v>107</v>
      </c>
      <c r="AM233" s="22">
        <v>101</v>
      </c>
      <c r="AN233" s="22">
        <v>91</v>
      </c>
      <c r="AO233" s="22">
        <v>114</v>
      </c>
      <c r="AP233" s="22">
        <v>94</v>
      </c>
      <c r="AQ233" s="22">
        <v>117</v>
      </c>
      <c r="AR233" s="22"/>
      <c r="AS233" s="22">
        <v>105</v>
      </c>
      <c r="AT233" s="22">
        <v>98</v>
      </c>
      <c r="AU233" s="22">
        <v>104</v>
      </c>
      <c r="AV233" s="22">
        <v>96</v>
      </c>
      <c r="AW233" s="22">
        <v>94</v>
      </c>
      <c r="AX233" s="22">
        <v>87</v>
      </c>
      <c r="AY233" s="22">
        <v>94</v>
      </c>
      <c r="AZ233" s="22">
        <v>98</v>
      </c>
      <c r="BA233" s="22"/>
      <c r="BB233" s="22">
        <v>102</v>
      </c>
      <c r="BC233" s="22">
        <v>101</v>
      </c>
      <c r="BD233" s="22"/>
      <c r="BE233" s="22">
        <v>102</v>
      </c>
      <c r="BF233" s="22">
        <v>99</v>
      </c>
      <c r="BG233" s="22">
        <v>113</v>
      </c>
      <c r="BH233" s="22"/>
      <c r="BI233" s="22"/>
      <c r="BJ233" s="22"/>
      <c r="BK233" s="22">
        <v>100</v>
      </c>
      <c r="BL233" s="22">
        <v>100</v>
      </c>
      <c r="BM233" s="22">
        <v>103</v>
      </c>
      <c r="BN233" s="22">
        <v>44</v>
      </c>
      <c r="BO233" s="22">
        <v>103</v>
      </c>
      <c r="BP233" s="22">
        <v>89</v>
      </c>
      <c r="BQ233" s="22">
        <v>98</v>
      </c>
      <c r="BR233" s="22">
        <v>96</v>
      </c>
      <c r="BS233" s="22">
        <v>100</v>
      </c>
      <c r="BT233" s="22">
        <v>99</v>
      </c>
      <c r="BU233" s="22">
        <v>102</v>
      </c>
      <c r="BV233" s="22">
        <v>90</v>
      </c>
      <c r="BW233" s="22"/>
      <c r="BX233" s="22">
        <v>104</v>
      </c>
      <c r="BY233" s="22"/>
      <c r="BZ233" s="22"/>
      <c r="CA233" s="22">
        <v>93</v>
      </c>
      <c r="CB233" s="22">
        <v>91</v>
      </c>
      <c r="CC233" s="22">
        <v>90</v>
      </c>
      <c r="CD233" s="22">
        <v>109</v>
      </c>
      <c r="CE233" s="22"/>
      <c r="CF233" s="22"/>
      <c r="CG233" s="22">
        <v>564123</v>
      </c>
      <c r="CH233" s="22"/>
      <c r="CI233" s="22" t="s">
        <v>5983</v>
      </c>
      <c r="CJ233" s="22" t="s">
        <v>6381</v>
      </c>
      <c r="CK233" s="22" t="s">
        <v>6382</v>
      </c>
      <c r="CL233" s="22" t="s">
        <v>6383</v>
      </c>
      <c r="CM233" s="22">
        <v>767683</v>
      </c>
      <c r="CN233" s="22" t="s">
        <v>6018</v>
      </c>
      <c r="CO233" s="22" t="s">
        <v>6018</v>
      </c>
      <c r="CP233" s="22"/>
      <c r="CQ233" s="22" t="s">
        <v>6125</v>
      </c>
      <c r="CR233" s="22" t="s">
        <v>5</v>
      </c>
      <c r="CS233" s="22" t="s">
        <v>6126</v>
      </c>
      <c r="CT233" s="22" t="s">
        <v>6127</v>
      </c>
      <c r="CU233" s="53">
        <v>39330</v>
      </c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</row>
    <row r="234" spans="1:204">
      <c r="A234" s="17" t="s">
        <v>442</v>
      </c>
      <c r="B234" s="17">
        <v>976915</v>
      </c>
      <c r="C234" s="51" t="s">
        <v>5757</v>
      </c>
      <c r="D234" s="16" t="s">
        <v>5</v>
      </c>
      <c r="E234" s="45">
        <v>99</v>
      </c>
      <c r="F234" s="45">
        <v>8668</v>
      </c>
      <c r="G234" s="45">
        <v>-913</v>
      </c>
      <c r="H234" s="45">
        <v>-16</v>
      </c>
      <c r="I234" s="45">
        <v>-32</v>
      </c>
      <c r="J234" s="46">
        <v>-45</v>
      </c>
      <c r="K234" s="22">
        <v>0.34</v>
      </c>
      <c r="L234" s="22">
        <v>0.01</v>
      </c>
      <c r="M234" s="22">
        <v>-0.05</v>
      </c>
      <c r="N234" s="22">
        <v>-178</v>
      </c>
      <c r="O234" s="22">
        <v>-85</v>
      </c>
      <c r="P234" s="22">
        <v>76</v>
      </c>
      <c r="Q234" s="22">
        <v>-1.17</v>
      </c>
      <c r="R234" s="22">
        <v>-15287</v>
      </c>
      <c r="S234" s="22">
        <v>-602</v>
      </c>
      <c r="T234" s="22">
        <v>-548</v>
      </c>
      <c r="U234" s="22">
        <v>-3718</v>
      </c>
      <c r="V234" s="22">
        <v>99</v>
      </c>
      <c r="W234" s="22">
        <v>-380</v>
      </c>
      <c r="X234" s="22">
        <v>-141</v>
      </c>
      <c r="Y234" s="22">
        <v>-129</v>
      </c>
      <c r="Z234" s="22">
        <v>11</v>
      </c>
      <c r="AA234" s="22">
        <v>99</v>
      </c>
      <c r="AB234" s="22">
        <v>5163</v>
      </c>
      <c r="AC234" s="22">
        <v>99</v>
      </c>
      <c r="AD234" s="22">
        <v>101</v>
      </c>
      <c r="AE234" s="22">
        <v>93</v>
      </c>
      <c r="AF234" s="22">
        <v>103</v>
      </c>
      <c r="AG234" s="22">
        <v>98</v>
      </c>
      <c r="AH234" s="22">
        <v>104</v>
      </c>
      <c r="AI234" s="22">
        <v>96</v>
      </c>
      <c r="AJ234" s="22">
        <v>101</v>
      </c>
      <c r="AK234" s="22">
        <v>101</v>
      </c>
      <c r="AL234" s="22">
        <v>100</v>
      </c>
      <c r="AM234" s="22">
        <v>108</v>
      </c>
      <c r="AN234" s="22">
        <v>98</v>
      </c>
      <c r="AO234" s="22">
        <v>104</v>
      </c>
      <c r="AP234" s="22">
        <v>103</v>
      </c>
      <c r="AQ234" s="22">
        <v>96</v>
      </c>
      <c r="AR234" s="22">
        <v>97</v>
      </c>
      <c r="AS234" s="22">
        <v>103</v>
      </c>
      <c r="AT234" s="22">
        <v>91</v>
      </c>
      <c r="AU234" s="22">
        <v>103</v>
      </c>
      <c r="AV234" s="22">
        <v>98</v>
      </c>
      <c r="AW234" s="22">
        <v>97</v>
      </c>
      <c r="AX234" s="22">
        <v>97</v>
      </c>
      <c r="AY234" s="22">
        <v>101</v>
      </c>
      <c r="AZ234" s="22">
        <v>104</v>
      </c>
      <c r="BA234" s="22">
        <v>96</v>
      </c>
      <c r="BB234" s="22">
        <v>96</v>
      </c>
      <c r="BC234" s="22">
        <v>97</v>
      </c>
      <c r="BD234" s="22">
        <v>103</v>
      </c>
      <c r="BE234" s="22">
        <v>97</v>
      </c>
      <c r="BF234" s="22">
        <v>98</v>
      </c>
      <c r="BG234" s="22">
        <v>107</v>
      </c>
      <c r="BH234" s="22">
        <v>93</v>
      </c>
      <c r="BI234" s="22">
        <v>96</v>
      </c>
      <c r="BJ234" s="22">
        <v>106</v>
      </c>
      <c r="BK234" s="22">
        <v>98</v>
      </c>
      <c r="BL234" s="22">
        <v>96</v>
      </c>
      <c r="BM234" s="22">
        <v>101</v>
      </c>
      <c r="BN234" s="22">
        <v>99</v>
      </c>
      <c r="BO234" s="22">
        <v>94</v>
      </c>
      <c r="BP234" s="22">
        <v>95</v>
      </c>
      <c r="BQ234" s="22">
        <v>101</v>
      </c>
      <c r="BR234" s="22">
        <v>97</v>
      </c>
      <c r="BS234" s="22">
        <v>97</v>
      </c>
      <c r="BT234" s="22">
        <v>99</v>
      </c>
      <c r="BU234" s="22">
        <v>97</v>
      </c>
      <c r="BV234" s="22">
        <v>99</v>
      </c>
      <c r="BW234" s="22">
        <v>98</v>
      </c>
      <c r="BX234" s="22">
        <v>99</v>
      </c>
      <c r="BY234" s="22">
        <v>94</v>
      </c>
      <c r="BZ234" s="22">
        <v>9</v>
      </c>
      <c r="CA234" s="22">
        <v>87</v>
      </c>
      <c r="CB234" s="22">
        <v>94</v>
      </c>
      <c r="CC234" s="22">
        <v>85</v>
      </c>
      <c r="CD234" s="22">
        <v>101</v>
      </c>
      <c r="CE234" s="22">
        <v>107</v>
      </c>
      <c r="CF234" s="22">
        <v>100</v>
      </c>
      <c r="CG234" s="22">
        <v>234156</v>
      </c>
      <c r="CH234" s="22"/>
      <c r="CI234" s="22" t="s">
        <v>5757</v>
      </c>
      <c r="CJ234" s="22" t="s">
        <v>6122</v>
      </c>
      <c r="CK234" s="22" t="s">
        <v>6123</v>
      </c>
      <c r="CL234" s="22" t="s">
        <v>4933</v>
      </c>
      <c r="CM234" s="22">
        <v>976915</v>
      </c>
      <c r="CN234" s="22" t="s">
        <v>6020</v>
      </c>
      <c r="CO234" s="22" t="s">
        <v>6020</v>
      </c>
      <c r="CP234" s="22" t="s">
        <v>6016</v>
      </c>
      <c r="CQ234" s="22" t="s">
        <v>5739</v>
      </c>
      <c r="CR234" s="22" t="s">
        <v>5</v>
      </c>
      <c r="CS234" s="22" t="s">
        <v>5740</v>
      </c>
      <c r="CT234" s="22" t="s">
        <v>6094</v>
      </c>
      <c r="CU234" s="53">
        <v>38232</v>
      </c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</row>
    <row r="235" spans="1:204">
      <c r="A235" s="17" t="s">
        <v>3026</v>
      </c>
      <c r="B235" s="17">
        <v>39406</v>
      </c>
      <c r="C235" s="51" t="s">
        <v>3027</v>
      </c>
      <c r="D235" s="16" t="s">
        <v>5</v>
      </c>
      <c r="E235" s="45">
        <v>99</v>
      </c>
      <c r="F235" s="45">
        <v>747</v>
      </c>
      <c r="G235" s="45">
        <v>-870</v>
      </c>
      <c r="H235" s="45">
        <v>-49</v>
      </c>
      <c r="I235" s="45">
        <v>-42</v>
      </c>
      <c r="J235" s="46">
        <v>-25</v>
      </c>
      <c r="K235" s="22">
        <v>-0.14000000000000001</v>
      </c>
      <c r="L235" s="22">
        <v>-0.15</v>
      </c>
      <c r="M235" s="22">
        <v>0.2</v>
      </c>
      <c r="N235" s="22">
        <v>-283</v>
      </c>
      <c r="O235" s="22">
        <v>-149</v>
      </c>
      <c r="P235" s="22">
        <v>69</v>
      </c>
      <c r="Q235" s="22">
        <v>-1.36</v>
      </c>
      <c r="R235" s="22">
        <v>-8210</v>
      </c>
      <c r="S235" s="22">
        <v>-389</v>
      </c>
      <c r="T235" s="22">
        <v>-336</v>
      </c>
      <c r="U235" s="22">
        <v>-2312</v>
      </c>
      <c r="V235" s="22">
        <v>95</v>
      </c>
      <c r="W235" s="22">
        <v>-62</v>
      </c>
      <c r="X235" s="22">
        <v>-171</v>
      </c>
      <c r="Y235" s="22">
        <v>-130</v>
      </c>
      <c r="Z235" s="22">
        <v>53</v>
      </c>
      <c r="AA235" s="22">
        <v>96</v>
      </c>
      <c r="AB235" s="22">
        <v>264</v>
      </c>
      <c r="AC235" s="22">
        <v>99</v>
      </c>
      <c r="AD235" s="22">
        <v>103</v>
      </c>
      <c r="AE235" s="22">
        <v>95</v>
      </c>
      <c r="AF235" s="22">
        <v>95</v>
      </c>
      <c r="AG235" s="22">
        <v>95</v>
      </c>
      <c r="AH235" s="22">
        <v>97</v>
      </c>
      <c r="AI235" s="22">
        <v>104</v>
      </c>
      <c r="AJ235" s="22">
        <v>105</v>
      </c>
      <c r="AK235" s="22">
        <v>102</v>
      </c>
      <c r="AL235" s="22">
        <v>105</v>
      </c>
      <c r="AM235" s="22">
        <v>99</v>
      </c>
      <c r="AN235" s="22">
        <v>93</v>
      </c>
      <c r="AO235" s="22">
        <v>95</v>
      </c>
      <c r="AP235" s="22">
        <v>106</v>
      </c>
      <c r="AQ235" s="22">
        <v>92</v>
      </c>
      <c r="AR235" s="22">
        <v>102</v>
      </c>
      <c r="AS235" s="22">
        <v>97</v>
      </c>
      <c r="AT235" s="22">
        <v>95</v>
      </c>
      <c r="AU235" s="22">
        <v>100</v>
      </c>
      <c r="AV235" s="22">
        <v>100</v>
      </c>
      <c r="AW235" s="22">
        <v>95</v>
      </c>
      <c r="AX235" s="22">
        <v>98</v>
      </c>
      <c r="AY235" s="22">
        <v>102</v>
      </c>
      <c r="AZ235" s="22">
        <v>104</v>
      </c>
      <c r="BA235" s="22">
        <v>101</v>
      </c>
      <c r="BB235" s="22">
        <v>97</v>
      </c>
      <c r="BC235" s="22">
        <v>96</v>
      </c>
      <c r="BD235" s="22">
        <v>101</v>
      </c>
      <c r="BE235" s="22">
        <v>95</v>
      </c>
      <c r="BF235" s="22">
        <v>97</v>
      </c>
      <c r="BG235" s="22">
        <v>96</v>
      </c>
      <c r="BH235" s="22">
        <v>99</v>
      </c>
      <c r="BI235" s="22">
        <v>100</v>
      </c>
      <c r="BJ235" s="22">
        <v>104</v>
      </c>
      <c r="BK235" s="22">
        <v>100</v>
      </c>
      <c r="BL235" s="22">
        <v>98</v>
      </c>
      <c r="BM235" s="22">
        <v>102</v>
      </c>
      <c r="BN235" s="22">
        <v>89</v>
      </c>
      <c r="BO235" s="22">
        <v>96</v>
      </c>
      <c r="BP235" s="22">
        <v>97</v>
      </c>
      <c r="BQ235" s="22">
        <v>92</v>
      </c>
      <c r="BR235" s="22">
        <v>102</v>
      </c>
      <c r="BS235" s="22">
        <v>94</v>
      </c>
      <c r="BT235" s="22">
        <v>98</v>
      </c>
      <c r="BU235" s="22">
        <v>94</v>
      </c>
      <c r="BV235" s="22">
        <v>94</v>
      </c>
      <c r="BW235" s="22">
        <v>99</v>
      </c>
      <c r="BX235" s="22">
        <v>102</v>
      </c>
      <c r="BY235" s="22">
        <v>100</v>
      </c>
      <c r="BZ235" s="22">
        <v>7</v>
      </c>
      <c r="CA235" s="22">
        <v>91</v>
      </c>
      <c r="CB235" s="22">
        <v>91</v>
      </c>
      <c r="CC235" s="22">
        <v>92</v>
      </c>
      <c r="CD235" s="22">
        <v>104</v>
      </c>
      <c r="CE235" s="22">
        <v>102</v>
      </c>
      <c r="CF235" s="22">
        <v>100</v>
      </c>
      <c r="CG235" s="22">
        <v>312</v>
      </c>
      <c r="CH235" s="22"/>
      <c r="CI235" s="22" t="s">
        <v>3027</v>
      </c>
      <c r="CJ235" s="22" t="s">
        <v>6402</v>
      </c>
      <c r="CK235" s="22" t="s">
        <v>6085</v>
      </c>
      <c r="CL235" s="22" t="s">
        <v>6162</v>
      </c>
      <c r="CM235" s="22">
        <v>39406</v>
      </c>
      <c r="CN235" s="22" t="s">
        <v>6020</v>
      </c>
      <c r="CO235" s="22" t="s">
        <v>6020</v>
      </c>
      <c r="CP235" s="22" t="s">
        <v>6036</v>
      </c>
      <c r="CQ235" s="22" t="s">
        <v>5739</v>
      </c>
      <c r="CR235" s="22" t="s">
        <v>5</v>
      </c>
      <c r="CS235" s="22" t="s">
        <v>5740</v>
      </c>
      <c r="CT235" s="22" t="s">
        <v>6094</v>
      </c>
      <c r="CU235" s="53">
        <v>38730</v>
      </c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</row>
    <row r="236" spans="1:204">
      <c r="A236" s="17" t="s">
        <v>5894</v>
      </c>
      <c r="B236" s="17">
        <v>977089</v>
      </c>
      <c r="C236" s="51" t="s">
        <v>5895</v>
      </c>
      <c r="D236" s="16" t="s">
        <v>5</v>
      </c>
      <c r="E236" s="45">
        <v>99</v>
      </c>
      <c r="F236" s="45">
        <v>8635</v>
      </c>
      <c r="G236" s="45">
        <v>-366</v>
      </c>
      <c r="H236" s="45">
        <v>-66</v>
      </c>
      <c r="I236" s="45">
        <v>-24</v>
      </c>
      <c r="J236" s="46">
        <v>-16</v>
      </c>
      <c r="K236" s="22">
        <v>-0.63</v>
      </c>
      <c r="L236" s="22">
        <v>-0.14000000000000001</v>
      </c>
      <c r="M236" s="22">
        <v>0.01</v>
      </c>
      <c r="N236" s="22">
        <v>-242</v>
      </c>
      <c r="O236" s="22">
        <v>-127</v>
      </c>
      <c r="P236" s="22">
        <v>82</v>
      </c>
      <c r="Q236" s="22">
        <v>-2.52</v>
      </c>
      <c r="R236" s="22">
        <v>-2690</v>
      </c>
      <c r="S236" s="22">
        <v>-307</v>
      </c>
      <c r="T236" s="22">
        <v>-142</v>
      </c>
      <c r="U236" s="22">
        <v>-1264</v>
      </c>
      <c r="V236" s="22">
        <v>99</v>
      </c>
      <c r="W236" s="22">
        <v>127</v>
      </c>
      <c r="X236" s="22">
        <v>-134</v>
      </c>
      <c r="Y236" s="22">
        <v>-133</v>
      </c>
      <c r="Z236" s="22">
        <v>32</v>
      </c>
      <c r="AA236" s="22">
        <v>99</v>
      </c>
      <c r="AB236" s="22">
        <v>3628</v>
      </c>
      <c r="AC236" s="22">
        <v>101</v>
      </c>
      <c r="AD236" s="22">
        <v>95</v>
      </c>
      <c r="AE236" s="22">
        <v>98</v>
      </c>
      <c r="AF236" s="22">
        <v>98</v>
      </c>
      <c r="AG236" s="22">
        <v>97</v>
      </c>
      <c r="AH236" s="22">
        <v>96</v>
      </c>
      <c r="AI236" s="22">
        <v>94</v>
      </c>
      <c r="AJ236" s="22">
        <v>99</v>
      </c>
      <c r="AK236" s="22">
        <v>97</v>
      </c>
      <c r="AL236" s="22">
        <v>92</v>
      </c>
      <c r="AM236" s="22">
        <v>103</v>
      </c>
      <c r="AN236" s="22">
        <v>107</v>
      </c>
      <c r="AO236" s="22">
        <v>98</v>
      </c>
      <c r="AP236" s="22">
        <v>99</v>
      </c>
      <c r="AQ236" s="22">
        <v>100</v>
      </c>
      <c r="AR236" s="22">
        <v>97</v>
      </c>
      <c r="AS236" s="22">
        <v>98</v>
      </c>
      <c r="AT236" s="22">
        <v>94</v>
      </c>
      <c r="AU236" s="22">
        <v>99</v>
      </c>
      <c r="AV236" s="22">
        <v>91</v>
      </c>
      <c r="AW236" s="22">
        <v>97</v>
      </c>
      <c r="AX236" s="22">
        <v>101</v>
      </c>
      <c r="AY236" s="22">
        <v>106</v>
      </c>
      <c r="AZ236" s="22">
        <v>102</v>
      </c>
      <c r="BA236" s="22">
        <v>98</v>
      </c>
      <c r="BB236" s="22">
        <v>94</v>
      </c>
      <c r="BC236" s="22">
        <v>95</v>
      </c>
      <c r="BD236" s="22">
        <v>103</v>
      </c>
      <c r="BE236" s="22">
        <v>92</v>
      </c>
      <c r="BF236" s="22">
        <v>97</v>
      </c>
      <c r="BG236" s="22">
        <v>99</v>
      </c>
      <c r="BH236" s="22">
        <v>96</v>
      </c>
      <c r="BI236" s="22">
        <v>98</v>
      </c>
      <c r="BJ236" s="22">
        <v>103</v>
      </c>
      <c r="BK236" s="22">
        <v>97</v>
      </c>
      <c r="BL236" s="22">
        <v>96</v>
      </c>
      <c r="BM236" s="22">
        <v>96</v>
      </c>
      <c r="BN236" s="22">
        <v>99</v>
      </c>
      <c r="BO236" s="22">
        <v>100</v>
      </c>
      <c r="BP236" s="22">
        <v>104</v>
      </c>
      <c r="BQ236" s="22">
        <v>98</v>
      </c>
      <c r="BR236" s="22">
        <v>98</v>
      </c>
      <c r="BS236" s="22">
        <v>100</v>
      </c>
      <c r="BT236" s="22">
        <v>102</v>
      </c>
      <c r="BU236" s="22">
        <v>99</v>
      </c>
      <c r="BV236" s="22">
        <v>99</v>
      </c>
      <c r="BW236" s="22">
        <v>96</v>
      </c>
      <c r="BX236" s="22">
        <v>95</v>
      </c>
      <c r="BY236" s="22">
        <v>94</v>
      </c>
      <c r="BZ236" s="22">
        <v>8</v>
      </c>
      <c r="CA236" s="22">
        <v>93</v>
      </c>
      <c r="CB236" s="22">
        <v>100</v>
      </c>
      <c r="CC236" s="22">
        <v>95</v>
      </c>
      <c r="CD236" s="22">
        <v>96</v>
      </c>
      <c r="CE236" s="22">
        <v>98</v>
      </c>
      <c r="CF236" s="22">
        <v>103</v>
      </c>
      <c r="CG236" s="22">
        <v>516342</v>
      </c>
      <c r="CH236" s="22"/>
      <c r="CI236" s="22" t="s">
        <v>5895</v>
      </c>
      <c r="CJ236" s="22" t="s">
        <v>6292</v>
      </c>
      <c r="CK236" s="22" t="s">
        <v>6025</v>
      </c>
      <c r="CL236" s="22" t="s">
        <v>6293</v>
      </c>
      <c r="CM236" s="22">
        <v>977089</v>
      </c>
      <c r="CN236" s="22" t="s">
        <v>6020</v>
      </c>
      <c r="CO236" s="22" t="s">
        <v>6020</v>
      </c>
      <c r="CP236" s="22" t="s">
        <v>6086</v>
      </c>
      <c r="CQ236" s="22" t="s">
        <v>5739</v>
      </c>
      <c r="CR236" s="22" t="s">
        <v>5</v>
      </c>
      <c r="CS236" s="22" t="s">
        <v>5740</v>
      </c>
      <c r="CT236" s="22" t="s">
        <v>6094</v>
      </c>
      <c r="CU236" s="53">
        <v>38316</v>
      </c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</row>
    <row r="237" spans="1:204">
      <c r="A237" s="17" t="s">
        <v>5987</v>
      </c>
      <c r="B237" s="17">
        <v>978708</v>
      </c>
      <c r="C237" s="51" t="s">
        <v>5988</v>
      </c>
      <c r="D237" s="16" t="s">
        <v>5</v>
      </c>
      <c r="E237" s="45">
        <v>98</v>
      </c>
      <c r="F237" s="45">
        <v>1159</v>
      </c>
      <c r="G237" s="45">
        <v>1128</v>
      </c>
      <c r="H237" s="45">
        <v>-8</v>
      </c>
      <c r="I237" s="45">
        <v>14</v>
      </c>
      <c r="J237" s="46">
        <v>38</v>
      </c>
      <c r="K237" s="22">
        <v>-0.62</v>
      </c>
      <c r="L237" s="22">
        <v>-0.28000000000000003</v>
      </c>
      <c r="M237" s="22">
        <v>-0.14000000000000001</v>
      </c>
      <c r="N237" s="22">
        <v>52</v>
      </c>
      <c r="O237" s="22">
        <v>0</v>
      </c>
      <c r="P237" s="22">
        <v>76</v>
      </c>
      <c r="Q237" s="22">
        <v>-0.02</v>
      </c>
      <c r="R237" s="22">
        <v>-7654</v>
      </c>
      <c r="S237" s="22">
        <v>-475</v>
      </c>
      <c r="T237" s="22">
        <v>-334</v>
      </c>
      <c r="U237" s="22">
        <v>-2469</v>
      </c>
      <c r="V237" s="22">
        <v>92</v>
      </c>
      <c r="W237" s="22">
        <v>-254</v>
      </c>
      <c r="X237" s="22">
        <v>-146</v>
      </c>
      <c r="Y237" s="22">
        <v>-133</v>
      </c>
      <c r="Z237" s="22">
        <v>11</v>
      </c>
      <c r="AA237" s="22">
        <v>96</v>
      </c>
      <c r="AB237" s="22">
        <v>425</v>
      </c>
      <c r="AC237" s="22">
        <v>102</v>
      </c>
      <c r="AD237" s="22">
        <v>101</v>
      </c>
      <c r="AE237" s="22">
        <v>95</v>
      </c>
      <c r="AF237" s="22">
        <v>103</v>
      </c>
      <c r="AG237" s="22">
        <v>100</v>
      </c>
      <c r="AH237" s="22">
        <v>103</v>
      </c>
      <c r="AI237" s="22">
        <v>99</v>
      </c>
      <c r="AJ237" s="22">
        <v>104</v>
      </c>
      <c r="AK237" s="22">
        <v>106</v>
      </c>
      <c r="AL237" s="22">
        <v>94</v>
      </c>
      <c r="AM237" s="22">
        <v>97</v>
      </c>
      <c r="AN237" s="22">
        <v>101</v>
      </c>
      <c r="AO237" s="22">
        <v>102</v>
      </c>
      <c r="AP237" s="22">
        <v>99</v>
      </c>
      <c r="AQ237" s="22">
        <v>101</v>
      </c>
      <c r="AR237" s="22">
        <v>94</v>
      </c>
      <c r="AS237" s="22">
        <v>103</v>
      </c>
      <c r="AT237" s="22">
        <v>94</v>
      </c>
      <c r="AU237" s="22">
        <v>101</v>
      </c>
      <c r="AV237" s="22">
        <v>95</v>
      </c>
      <c r="AW237" s="22">
        <v>94</v>
      </c>
      <c r="AX237" s="22">
        <v>98</v>
      </c>
      <c r="AY237" s="22">
        <v>101</v>
      </c>
      <c r="AZ237" s="22">
        <v>100</v>
      </c>
      <c r="BA237" s="22">
        <v>93</v>
      </c>
      <c r="BB237" s="22">
        <v>88</v>
      </c>
      <c r="BC237" s="22">
        <v>87</v>
      </c>
      <c r="BD237" s="22">
        <v>97</v>
      </c>
      <c r="BE237" s="22">
        <v>83</v>
      </c>
      <c r="BF237" s="22">
        <v>90</v>
      </c>
      <c r="BG237" s="22">
        <v>89</v>
      </c>
      <c r="BH237" s="22">
        <v>95</v>
      </c>
      <c r="BI237" s="22">
        <v>97</v>
      </c>
      <c r="BJ237" s="22">
        <v>96</v>
      </c>
      <c r="BK237" s="22">
        <v>92</v>
      </c>
      <c r="BL237" s="22">
        <v>92</v>
      </c>
      <c r="BM237" s="22">
        <v>91</v>
      </c>
      <c r="BN237" s="22">
        <v>88</v>
      </c>
      <c r="BO237" s="22">
        <v>97</v>
      </c>
      <c r="BP237" s="22">
        <v>98</v>
      </c>
      <c r="BQ237" s="22">
        <v>93</v>
      </c>
      <c r="BR237" s="22">
        <v>97</v>
      </c>
      <c r="BS237" s="22">
        <v>92</v>
      </c>
      <c r="BT237" s="22">
        <v>96</v>
      </c>
      <c r="BU237" s="22">
        <v>94</v>
      </c>
      <c r="BV237" s="22">
        <v>98</v>
      </c>
      <c r="BW237" s="22">
        <v>99</v>
      </c>
      <c r="BX237" s="22">
        <v>99</v>
      </c>
      <c r="BY237" s="22">
        <v>94</v>
      </c>
      <c r="BZ237" s="22">
        <v>9</v>
      </c>
      <c r="CA237" s="22">
        <v>89</v>
      </c>
      <c r="CB237" s="22">
        <v>96</v>
      </c>
      <c r="CC237" s="22">
        <v>97</v>
      </c>
      <c r="CD237" s="22">
        <v>96</v>
      </c>
      <c r="CE237" s="22">
        <v>99</v>
      </c>
      <c r="CF237" s="22">
        <v>104</v>
      </c>
      <c r="CG237" s="22">
        <v>243165</v>
      </c>
      <c r="CH237" s="22"/>
      <c r="CI237" s="22" t="s">
        <v>5988</v>
      </c>
      <c r="CJ237" s="22" t="s">
        <v>6388</v>
      </c>
      <c r="CK237" s="22" t="s">
        <v>6233</v>
      </c>
      <c r="CL237" s="22" t="s">
        <v>6202</v>
      </c>
      <c r="CM237" s="22">
        <v>978708</v>
      </c>
      <c r="CN237" s="22" t="s">
        <v>6021</v>
      </c>
      <c r="CO237" s="22" t="s">
        <v>6021</v>
      </c>
      <c r="CP237" s="22" t="s">
        <v>6016</v>
      </c>
      <c r="CQ237" s="22" t="s">
        <v>5739</v>
      </c>
      <c r="CR237" s="22" t="s">
        <v>5</v>
      </c>
      <c r="CS237" s="22" t="s">
        <v>5740</v>
      </c>
      <c r="CT237" s="22" t="s">
        <v>6094</v>
      </c>
      <c r="CU237" s="53">
        <v>39284</v>
      </c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</row>
    <row r="238" spans="1:204">
      <c r="A238" s="17" t="s">
        <v>3173</v>
      </c>
      <c r="B238" s="17">
        <v>39410</v>
      </c>
      <c r="C238" s="51" t="s">
        <v>3174</v>
      </c>
      <c r="D238" s="16" t="s">
        <v>5</v>
      </c>
      <c r="E238" s="45">
        <v>99</v>
      </c>
      <c r="F238" s="45">
        <v>976</v>
      </c>
      <c r="G238" s="45">
        <v>-778</v>
      </c>
      <c r="H238" s="45">
        <v>-47</v>
      </c>
      <c r="I238" s="45">
        <v>-29</v>
      </c>
      <c r="J238" s="46">
        <v>-34</v>
      </c>
      <c r="K238" s="22">
        <v>-0.17</v>
      </c>
      <c r="L238" s="22">
        <v>-0.02</v>
      </c>
      <c r="M238" s="22">
        <v>0.02</v>
      </c>
      <c r="N238" s="22">
        <v>-228</v>
      </c>
      <c r="O238" s="22">
        <v>-111</v>
      </c>
      <c r="P238" s="22">
        <v>69</v>
      </c>
      <c r="Q238" s="22">
        <v>-1.39</v>
      </c>
      <c r="R238" s="22">
        <v>-8159</v>
      </c>
      <c r="S238" s="22">
        <v>-384</v>
      </c>
      <c r="T238" s="22">
        <v>-297</v>
      </c>
      <c r="U238" s="22">
        <v>-2136</v>
      </c>
      <c r="V238" s="22">
        <v>95</v>
      </c>
      <c r="W238" s="22">
        <v>-70</v>
      </c>
      <c r="X238" s="22">
        <v>-202</v>
      </c>
      <c r="Y238" s="22">
        <v>-136</v>
      </c>
      <c r="Z238" s="22">
        <v>53</v>
      </c>
      <c r="AA238" s="22">
        <v>97</v>
      </c>
      <c r="AB238" s="22">
        <v>307</v>
      </c>
      <c r="AC238" s="22">
        <v>101</v>
      </c>
      <c r="AD238" s="22">
        <v>102</v>
      </c>
      <c r="AE238" s="22">
        <v>93</v>
      </c>
      <c r="AF238" s="22">
        <v>92</v>
      </c>
      <c r="AG238" s="22">
        <v>93</v>
      </c>
      <c r="AH238" s="22">
        <v>97</v>
      </c>
      <c r="AI238" s="22">
        <v>100</v>
      </c>
      <c r="AJ238" s="22">
        <v>100</v>
      </c>
      <c r="AK238" s="22">
        <v>100</v>
      </c>
      <c r="AL238" s="22">
        <v>103</v>
      </c>
      <c r="AM238" s="22">
        <v>100</v>
      </c>
      <c r="AN238" s="22">
        <v>97</v>
      </c>
      <c r="AO238" s="22">
        <v>94</v>
      </c>
      <c r="AP238" s="22">
        <v>106</v>
      </c>
      <c r="AQ238" s="22">
        <v>95</v>
      </c>
      <c r="AR238" s="22">
        <v>97</v>
      </c>
      <c r="AS238" s="22">
        <v>93</v>
      </c>
      <c r="AT238" s="22">
        <v>95</v>
      </c>
      <c r="AU238" s="22">
        <v>99</v>
      </c>
      <c r="AV238" s="22">
        <v>95</v>
      </c>
      <c r="AW238" s="22">
        <v>98</v>
      </c>
      <c r="AX238" s="22">
        <v>95</v>
      </c>
      <c r="AY238" s="22">
        <v>99</v>
      </c>
      <c r="AZ238" s="22">
        <v>104</v>
      </c>
      <c r="BA238" s="22">
        <v>97</v>
      </c>
      <c r="BB238" s="22">
        <v>97</v>
      </c>
      <c r="BC238" s="22">
        <v>96</v>
      </c>
      <c r="BD238" s="22">
        <v>99</v>
      </c>
      <c r="BE238" s="22">
        <v>97</v>
      </c>
      <c r="BF238" s="22">
        <v>97</v>
      </c>
      <c r="BG238" s="22">
        <v>103</v>
      </c>
      <c r="BH238" s="22">
        <v>98</v>
      </c>
      <c r="BI238" s="22">
        <v>99</v>
      </c>
      <c r="BJ238" s="22">
        <v>102</v>
      </c>
      <c r="BK238" s="22">
        <v>96</v>
      </c>
      <c r="BL238" s="22">
        <v>96</v>
      </c>
      <c r="BM238" s="22">
        <v>97</v>
      </c>
      <c r="BN238" s="22">
        <v>91</v>
      </c>
      <c r="BO238" s="22">
        <v>89</v>
      </c>
      <c r="BP238" s="22">
        <v>100</v>
      </c>
      <c r="BQ238" s="22">
        <v>103</v>
      </c>
      <c r="BR238" s="22">
        <v>94</v>
      </c>
      <c r="BS238" s="22">
        <v>97</v>
      </c>
      <c r="BT238" s="22">
        <v>93</v>
      </c>
      <c r="BU238" s="22">
        <v>101</v>
      </c>
      <c r="BV238" s="22">
        <v>100</v>
      </c>
      <c r="BW238" s="22">
        <v>89</v>
      </c>
      <c r="BX238" s="22">
        <v>100</v>
      </c>
      <c r="BY238" s="22">
        <v>101</v>
      </c>
      <c r="BZ238" s="22">
        <v>7</v>
      </c>
      <c r="CA238" s="22">
        <v>92</v>
      </c>
      <c r="CB238" s="22">
        <v>96</v>
      </c>
      <c r="CC238" s="22">
        <v>87</v>
      </c>
      <c r="CD238" s="22">
        <v>105</v>
      </c>
      <c r="CE238" s="22">
        <v>101</v>
      </c>
      <c r="CF238" s="22">
        <v>100</v>
      </c>
      <c r="CG238" s="22">
        <v>261</v>
      </c>
      <c r="CH238" s="22"/>
      <c r="CI238" s="22" t="s">
        <v>3174</v>
      </c>
      <c r="CJ238" s="22" t="s">
        <v>3174</v>
      </c>
      <c r="CK238" s="22" t="s">
        <v>6085</v>
      </c>
      <c r="CL238" s="22" t="s">
        <v>6416</v>
      </c>
      <c r="CM238" s="22">
        <v>39410</v>
      </c>
      <c r="CN238" s="22" t="s">
        <v>6020</v>
      </c>
      <c r="CO238" s="22" t="s">
        <v>6020</v>
      </c>
      <c r="CP238" s="22" t="s">
        <v>6036</v>
      </c>
      <c r="CQ238" s="22" t="s">
        <v>5739</v>
      </c>
      <c r="CR238" s="22" t="s">
        <v>5</v>
      </c>
      <c r="CS238" s="22" t="s">
        <v>5740</v>
      </c>
      <c r="CT238" s="22" t="s">
        <v>6094</v>
      </c>
      <c r="CU238" s="53">
        <v>38833</v>
      </c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</row>
    <row r="239" spans="1:204">
      <c r="A239" s="17" t="s">
        <v>5759</v>
      </c>
      <c r="B239" s="17">
        <v>765894</v>
      </c>
      <c r="C239" s="51" t="s">
        <v>5760</v>
      </c>
      <c r="D239" s="16" t="s">
        <v>5</v>
      </c>
      <c r="E239" s="45">
        <v>93</v>
      </c>
      <c r="F239" s="45">
        <v>330</v>
      </c>
      <c r="G239" s="45">
        <v>-1000</v>
      </c>
      <c r="H239" s="45">
        <v>-66</v>
      </c>
      <c r="I239" s="45">
        <v>-51</v>
      </c>
      <c r="J239" s="46">
        <v>-59</v>
      </c>
      <c r="K239" s="22">
        <v>-0.3</v>
      </c>
      <c r="L239" s="22">
        <v>-0.21</v>
      </c>
      <c r="M239" s="22">
        <v>-0.19</v>
      </c>
      <c r="N239" s="22">
        <v>-365</v>
      </c>
      <c r="O239" s="22">
        <v>-189</v>
      </c>
      <c r="P239" s="22">
        <v>65</v>
      </c>
      <c r="Q239" s="22">
        <v>-2.2599999999999998</v>
      </c>
      <c r="R239" s="22">
        <v>-8175</v>
      </c>
      <c r="S239" s="22">
        <v>-432</v>
      </c>
      <c r="T239" s="22">
        <v>-357</v>
      </c>
      <c r="U239" s="22">
        <v>-2478</v>
      </c>
      <c r="V239" s="22">
        <v>85</v>
      </c>
      <c r="W239" s="22">
        <v>-51</v>
      </c>
      <c r="X239" s="22">
        <v>-111</v>
      </c>
      <c r="Y239" s="22">
        <v>-137</v>
      </c>
      <c r="Z239" s="22">
        <v>0</v>
      </c>
      <c r="AA239" s="22">
        <v>73</v>
      </c>
      <c r="AB239" s="22">
        <v>89</v>
      </c>
      <c r="AC239" s="22">
        <v>95</v>
      </c>
      <c r="AD239" s="22">
        <v>98</v>
      </c>
      <c r="AE239" s="22">
        <v>91</v>
      </c>
      <c r="AF239" s="22">
        <v>106</v>
      </c>
      <c r="AG239" s="22">
        <v>97</v>
      </c>
      <c r="AH239" s="22">
        <v>97</v>
      </c>
      <c r="AI239" s="22">
        <v>99</v>
      </c>
      <c r="AJ239" s="22">
        <v>94</v>
      </c>
      <c r="AK239" s="22">
        <v>92</v>
      </c>
      <c r="AL239" s="22">
        <v>109</v>
      </c>
      <c r="AM239" s="22">
        <v>103</v>
      </c>
      <c r="AN239" s="22">
        <v>88</v>
      </c>
      <c r="AO239" s="22">
        <v>111</v>
      </c>
      <c r="AP239" s="22">
        <v>95</v>
      </c>
      <c r="AQ239" s="22">
        <v>110</v>
      </c>
      <c r="AR239" s="22"/>
      <c r="AS239" s="22">
        <v>104</v>
      </c>
      <c r="AT239" s="22">
        <v>93</v>
      </c>
      <c r="AU239" s="22">
        <v>97</v>
      </c>
      <c r="AV239" s="22">
        <v>107</v>
      </c>
      <c r="AW239" s="22">
        <v>94</v>
      </c>
      <c r="AX239" s="22">
        <v>90</v>
      </c>
      <c r="AY239" s="22">
        <v>99</v>
      </c>
      <c r="AZ239" s="22">
        <v>98</v>
      </c>
      <c r="BA239" s="22"/>
      <c r="BB239" s="22">
        <v>104</v>
      </c>
      <c r="BC239" s="22">
        <v>104</v>
      </c>
      <c r="BD239" s="22"/>
      <c r="BE239" s="22">
        <v>103</v>
      </c>
      <c r="BF239" s="22">
        <v>104</v>
      </c>
      <c r="BG239" s="22">
        <v>111</v>
      </c>
      <c r="BH239" s="22">
        <v>94</v>
      </c>
      <c r="BI239" s="22">
        <v>99</v>
      </c>
      <c r="BJ239" s="22">
        <v>104</v>
      </c>
      <c r="BK239" s="22">
        <v>99</v>
      </c>
      <c r="BL239" s="22">
        <v>97</v>
      </c>
      <c r="BM239" s="22">
        <v>102</v>
      </c>
      <c r="BN239" s="22">
        <v>55</v>
      </c>
      <c r="BO239" s="22">
        <v>101</v>
      </c>
      <c r="BP239" s="22">
        <v>96</v>
      </c>
      <c r="BQ239" s="22">
        <v>93</v>
      </c>
      <c r="BR239" s="22">
        <v>95</v>
      </c>
      <c r="BS239" s="22">
        <v>97</v>
      </c>
      <c r="BT239" s="22">
        <v>93</v>
      </c>
      <c r="BU239" s="22">
        <v>103</v>
      </c>
      <c r="BV239" s="22">
        <v>88</v>
      </c>
      <c r="BW239" s="22"/>
      <c r="BX239" s="22">
        <v>99</v>
      </c>
      <c r="BY239" s="22">
        <v>104</v>
      </c>
      <c r="BZ239" s="22"/>
      <c r="CA239" s="22">
        <v>99</v>
      </c>
      <c r="CB239" s="22">
        <v>94</v>
      </c>
      <c r="CC239" s="22">
        <v>91</v>
      </c>
      <c r="CD239" s="22">
        <v>112</v>
      </c>
      <c r="CE239" s="22"/>
      <c r="CF239" s="22">
        <v>98</v>
      </c>
      <c r="CG239" s="22">
        <v>642</v>
      </c>
      <c r="CH239" s="22"/>
      <c r="CI239" s="22" t="s">
        <v>5760</v>
      </c>
      <c r="CJ239" s="22" t="s">
        <v>6128</v>
      </c>
      <c r="CK239" s="22" t="s">
        <v>6129</v>
      </c>
      <c r="CL239" s="22" t="s">
        <v>6130</v>
      </c>
      <c r="CM239" s="22">
        <v>765894</v>
      </c>
      <c r="CN239" s="22" t="s">
        <v>6020</v>
      </c>
      <c r="CO239" s="22" t="s">
        <v>6018</v>
      </c>
      <c r="CP239" s="22"/>
      <c r="CQ239" s="22" t="s">
        <v>6125</v>
      </c>
      <c r="CR239" s="22" t="s">
        <v>5</v>
      </c>
      <c r="CS239" s="22" t="s">
        <v>6126</v>
      </c>
      <c r="CT239" s="22" t="s">
        <v>6127</v>
      </c>
      <c r="CU239" s="53">
        <v>38562</v>
      </c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</row>
    <row r="240" spans="1:204">
      <c r="A240" s="17" t="s">
        <v>3341</v>
      </c>
      <c r="B240" s="17">
        <v>57136</v>
      </c>
      <c r="C240" s="51" t="s">
        <v>6014</v>
      </c>
      <c r="D240" s="16" t="s">
        <v>5</v>
      </c>
      <c r="E240" s="45">
        <v>98</v>
      </c>
      <c r="F240" s="45">
        <v>524</v>
      </c>
      <c r="G240" s="45">
        <v>-437</v>
      </c>
      <c r="H240" s="45">
        <v>-29</v>
      </c>
      <c r="I240" s="45">
        <v>-1</v>
      </c>
      <c r="J240" s="46">
        <v>-24</v>
      </c>
      <c r="K240" s="22">
        <v>-0.12</v>
      </c>
      <c r="L240" s="22">
        <v>0.19</v>
      </c>
      <c r="M240" s="22">
        <v>-0.05</v>
      </c>
      <c r="N240" s="22">
        <v>-72</v>
      </c>
      <c r="O240" s="22">
        <v>-19</v>
      </c>
      <c r="P240" s="22">
        <v>69</v>
      </c>
      <c r="Q240" s="22">
        <v>-0.79</v>
      </c>
      <c r="R240" s="22">
        <v>-5330</v>
      </c>
      <c r="S240" s="22">
        <v>-257</v>
      </c>
      <c r="T240" s="22">
        <v>-147</v>
      </c>
      <c r="U240" s="22">
        <v>-1214</v>
      </c>
      <c r="V240" s="22">
        <v>94</v>
      </c>
      <c r="W240" s="22">
        <v>-19</v>
      </c>
      <c r="X240" s="22">
        <v>-99</v>
      </c>
      <c r="Y240" s="22">
        <v>-143</v>
      </c>
      <c r="Z240" s="22">
        <v>11</v>
      </c>
      <c r="AA240" s="22">
        <v>95</v>
      </c>
      <c r="AB240" s="22">
        <v>183</v>
      </c>
      <c r="AC240" s="22">
        <v>98</v>
      </c>
      <c r="AD240" s="22">
        <v>97</v>
      </c>
      <c r="AE240" s="22">
        <v>102</v>
      </c>
      <c r="AF240" s="22">
        <v>92</v>
      </c>
      <c r="AG240" s="22">
        <v>96</v>
      </c>
      <c r="AH240" s="22">
        <v>105</v>
      </c>
      <c r="AI240" s="22">
        <v>97</v>
      </c>
      <c r="AJ240" s="22">
        <v>104</v>
      </c>
      <c r="AK240" s="22">
        <v>100</v>
      </c>
      <c r="AL240" s="22">
        <v>94</v>
      </c>
      <c r="AM240" s="22">
        <v>93</v>
      </c>
      <c r="AN240" s="22">
        <v>103</v>
      </c>
      <c r="AO240" s="22">
        <v>93</v>
      </c>
      <c r="AP240" s="22">
        <v>108</v>
      </c>
      <c r="AQ240" s="22">
        <v>96</v>
      </c>
      <c r="AR240" s="22">
        <v>92</v>
      </c>
      <c r="AS240" s="22">
        <v>94</v>
      </c>
      <c r="AT240" s="22">
        <v>102</v>
      </c>
      <c r="AU240" s="22">
        <v>94</v>
      </c>
      <c r="AV240" s="22">
        <v>103</v>
      </c>
      <c r="AW240" s="22">
        <v>103</v>
      </c>
      <c r="AX240" s="22">
        <v>102</v>
      </c>
      <c r="AY240" s="22">
        <v>97</v>
      </c>
      <c r="AZ240" s="22">
        <v>96</v>
      </c>
      <c r="BA240" s="22">
        <v>106</v>
      </c>
      <c r="BB240" s="22">
        <v>100</v>
      </c>
      <c r="BC240" s="22">
        <v>100</v>
      </c>
      <c r="BD240" s="22">
        <v>103</v>
      </c>
      <c r="BE240" s="22">
        <v>98</v>
      </c>
      <c r="BF240" s="22">
        <v>101</v>
      </c>
      <c r="BG240" s="22">
        <v>101</v>
      </c>
      <c r="BH240" s="22">
        <v>99</v>
      </c>
      <c r="BI240" s="22">
        <v>99</v>
      </c>
      <c r="BJ240" s="22">
        <v>97</v>
      </c>
      <c r="BK240" s="22">
        <v>94</v>
      </c>
      <c r="BL240" s="22">
        <v>93</v>
      </c>
      <c r="BM240" s="22">
        <v>96</v>
      </c>
      <c r="BN240" s="22">
        <v>87</v>
      </c>
      <c r="BO240" s="22">
        <v>94</v>
      </c>
      <c r="BP240" s="22">
        <v>97</v>
      </c>
      <c r="BQ240" s="22">
        <v>98</v>
      </c>
      <c r="BR240" s="22">
        <v>100</v>
      </c>
      <c r="BS240" s="22">
        <v>93</v>
      </c>
      <c r="BT240" s="22">
        <v>94</v>
      </c>
      <c r="BU240" s="22">
        <v>96</v>
      </c>
      <c r="BV240" s="22">
        <v>91</v>
      </c>
      <c r="BW240" s="22">
        <v>101</v>
      </c>
      <c r="BX240" s="22">
        <v>99</v>
      </c>
      <c r="BY240" s="22">
        <v>89</v>
      </c>
      <c r="BZ240" s="22">
        <v>9</v>
      </c>
      <c r="CA240" s="22">
        <v>96</v>
      </c>
      <c r="CB240" s="22">
        <v>98</v>
      </c>
      <c r="CC240" s="22">
        <v>94</v>
      </c>
      <c r="CD240" s="22">
        <v>103</v>
      </c>
      <c r="CE240" s="22">
        <v>103</v>
      </c>
      <c r="CF240" s="22">
        <v>101</v>
      </c>
      <c r="CG240" s="22">
        <v>342516</v>
      </c>
      <c r="CH240" s="22"/>
      <c r="CI240" s="22" t="s">
        <v>6014</v>
      </c>
      <c r="CJ240" s="22" t="s">
        <v>6417</v>
      </c>
      <c r="CK240" s="22" t="s">
        <v>6078</v>
      </c>
      <c r="CL240" s="22" t="s">
        <v>6085</v>
      </c>
      <c r="CM240" s="22">
        <v>57136</v>
      </c>
      <c r="CN240" s="22" t="s">
        <v>6020</v>
      </c>
      <c r="CO240" s="22" t="s">
        <v>6020</v>
      </c>
      <c r="CP240" s="22" t="s">
        <v>6027</v>
      </c>
      <c r="CQ240" s="22" t="s">
        <v>5739</v>
      </c>
      <c r="CR240" s="22" t="s">
        <v>5</v>
      </c>
      <c r="CS240" s="22" t="s">
        <v>5740</v>
      </c>
      <c r="CT240" s="22" t="s">
        <v>6094</v>
      </c>
      <c r="CU240" s="53">
        <v>39649</v>
      </c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</row>
    <row r="241" spans="1:204">
      <c r="A241" s="17" t="s">
        <v>297</v>
      </c>
      <c r="B241" s="17">
        <v>765592</v>
      </c>
      <c r="C241" s="51" t="s">
        <v>5744</v>
      </c>
      <c r="D241" s="16" t="s">
        <v>5</v>
      </c>
      <c r="E241" s="45">
        <v>99</v>
      </c>
      <c r="F241" s="45">
        <v>5690</v>
      </c>
      <c r="G241" s="45">
        <v>1017</v>
      </c>
      <c r="H241" s="45">
        <v>-22</v>
      </c>
      <c r="I241" s="45">
        <v>16</v>
      </c>
      <c r="J241" s="46">
        <v>39</v>
      </c>
      <c r="K241" s="22">
        <v>-0.73</v>
      </c>
      <c r="L241" s="22">
        <v>-0.22</v>
      </c>
      <c r="M241" s="22">
        <v>-0.08</v>
      </c>
      <c r="N241" s="22">
        <v>31</v>
      </c>
      <c r="O241" s="22">
        <v>-5</v>
      </c>
      <c r="P241" s="22">
        <v>69</v>
      </c>
      <c r="Q241" s="22">
        <v>0.12</v>
      </c>
      <c r="R241" s="22">
        <v>-6132</v>
      </c>
      <c r="S241" s="22">
        <v>-437</v>
      </c>
      <c r="T241" s="22">
        <v>-261</v>
      </c>
      <c r="U241" s="22">
        <v>-2070</v>
      </c>
      <c r="V241" s="22">
        <v>95</v>
      </c>
      <c r="W241" s="22">
        <v>-95</v>
      </c>
      <c r="X241" s="22">
        <v>-125</v>
      </c>
      <c r="Y241" s="22">
        <v>-149</v>
      </c>
      <c r="Z241" s="22">
        <v>-21</v>
      </c>
      <c r="AA241" s="22">
        <v>97</v>
      </c>
      <c r="AB241" s="22">
        <v>1541</v>
      </c>
      <c r="AC241" s="22">
        <v>102</v>
      </c>
      <c r="AD241" s="22">
        <v>103</v>
      </c>
      <c r="AE241" s="22">
        <v>97</v>
      </c>
      <c r="AF241" s="22">
        <v>93</v>
      </c>
      <c r="AG241" s="22">
        <v>96</v>
      </c>
      <c r="AH241" s="22">
        <v>107</v>
      </c>
      <c r="AI241" s="22">
        <v>100</v>
      </c>
      <c r="AJ241" s="22">
        <v>106</v>
      </c>
      <c r="AK241" s="22">
        <v>106</v>
      </c>
      <c r="AL241" s="22">
        <v>97</v>
      </c>
      <c r="AM241" s="22">
        <v>107</v>
      </c>
      <c r="AN241" s="22">
        <v>105</v>
      </c>
      <c r="AO241" s="22">
        <v>92</v>
      </c>
      <c r="AP241" s="22">
        <v>102</v>
      </c>
      <c r="AQ241" s="22">
        <v>103</v>
      </c>
      <c r="AR241" s="22">
        <v>93</v>
      </c>
      <c r="AS241" s="22">
        <v>93</v>
      </c>
      <c r="AT241" s="22">
        <v>96</v>
      </c>
      <c r="AU241" s="22">
        <v>97</v>
      </c>
      <c r="AV241" s="22">
        <v>98</v>
      </c>
      <c r="AW241" s="22">
        <v>97</v>
      </c>
      <c r="AX241" s="22">
        <v>99</v>
      </c>
      <c r="AY241" s="22">
        <v>97</v>
      </c>
      <c r="AZ241" s="22">
        <v>97</v>
      </c>
      <c r="BA241" s="22">
        <v>96</v>
      </c>
      <c r="BB241" s="22">
        <v>98</v>
      </c>
      <c r="BC241" s="22">
        <v>97</v>
      </c>
      <c r="BD241" s="22">
        <v>98</v>
      </c>
      <c r="BE241" s="22">
        <v>97</v>
      </c>
      <c r="BF241" s="22">
        <v>98</v>
      </c>
      <c r="BG241" s="22">
        <v>99</v>
      </c>
      <c r="BH241" s="22">
        <v>99</v>
      </c>
      <c r="BI241" s="22">
        <v>90</v>
      </c>
      <c r="BJ241" s="22">
        <v>93</v>
      </c>
      <c r="BK241" s="22">
        <v>94</v>
      </c>
      <c r="BL241" s="22">
        <v>93</v>
      </c>
      <c r="BM241" s="22">
        <v>94</v>
      </c>
      <c r="BN241" s="22">
        <v>94</v>
      </c>
      <c r="BO241" s="22">
        <v>90</v>
      </c>
      <c r="BP241" s="22">
        <v>101</v>
      </c>
      <c r="BQ241" s="22">
        <v>92</v>
      </c>
      <c r="BR241" s="22">
        <v>94</v>
      </c>
      <c r="BS241" s="22">
        <v>86</v>
      </c>
      <c r="BT241" s="22">
        <v>89</v>
      </c>
      <c r="BU241" s="22">
        <v>91</v>
      </c>
      <c r="BV241" s="22">
        <v>90</v>
      </c>
      <c r="BW241" s="22">
        <v>89</v>
      </c>
      <c r="BX241" s="22">
        <v>102</v>
      </c>
      <c r="BY241" s="22">
        <v>93</v>
      </c>
      <c r="BZ241" s="22">
        <v>13</v>
      </c>
      <c r="CA241" s="22">
        <v>94</v>
      </c>
      <c r="CB241" s="22">
        <v>102</v>
      </c>
      <c r="CC241" s="22">
        <v>102</v>
      </c>
      <c r="CD241" s="22">
        <v>90</v>
      </c>
      <c r="CE241" s="22">
        <v>101</v>
      </c>
      <c r="CF241" s="22">
        <v>98</v>
      </c>
      <c r="CG241" s="22">
        <v>312456</v>
      </c>
      <c r="CH241" s="22"/>
      <c r="CI241" s="22" t="s">
        <v>5744</v>
      </c>
      <c r="CJ241" s="22" t="s">
        <v>6077</v>
      </c>
      <c r="CK241" s="22" t="s">
        <v>6078</v>
      </c>
      <c r="CL241" s="22" t="s">
        <v>6028</v>
      </c>
      <c r="CM241" s="22">
        <v>765592</v>
      </c>
      <c r="CN241" s="22" t="s">
        <v>6020</v>
      </c>
      <c r="CO241" s="22" t="s">
        <v>6020</v>
      </c>
      <c r="CP241" s="22" t="s">
        <v>6043</v>
      </c>
      <c r="CQ241" s="22" t="s">
        <v>5739</v>
      </c>
      <c r="CR241" s="22" t="s">
        <v>5</v>
      </c>
      <c r="CS241" s="22" t="s">
        <v>5740</v>
      </c>
      <c r="CT241" s="22" t="s">
        <v>5741</v>
      </c>
      <c r="CU241" s="53">
        <v>39743</v>
      </c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</row>
    <row r="242" spans="1:204">
      <c r="A242" s="17" t="s">
        <v>5835</v>
      </c>
      <c r="B242" s="17">
        <v>766190</v>
      </c>
      <c r="C242" s="51" t="s">
        <v>5836</v>
      </c>
      <c r="D242" s="16" t="s">
        <v>5</v>
      </c>
      <c r="E242" s="45">
        <v>91</v>
      </c>
      <c r="F242" s="45">
        <v>2314</v>
      </c>
      <c r="G242" s="45">
        <v>-2020</v>
      </c>
      <c r="H242" s="45">
        <v>-71</v>
      </c>
      <c r="I242" s="45">
        <v>-66</v>
      </c>
      <c r="J242" s="46">
        <v>-89</v>
      </c>
      <c r="K242" s="22">
        <v>0.31</v>
      </c>
      <c r="L242" s="22">
        <v>0.1</v>
      </c>
      <c r="M242" s="22">
        <v>0.04</v>
      </c>
      <c r="N242" s="22">
        <v>-446</v>
      </c>
      <c r="O242" s="22">
        <v>-208</v>
      </c>
      <c r="P242" s="22">
        <v>65</v>
      </c>
      <c r="Q242" s="22">
        <v>-2.86</v>
      </c>
      <c r="R242" s="22">
        <v>-12961</v>
      </c>
      <c r="S242" s="22">
        <v>-503</v>
      </c>
      <c r="T242" s="22">
        <v>-452</v>
      </c>
      <c r="U242" s="22">
        <v>-3089</v>
      </c>
      <c r="V242" s="22">
        <v>84</v>
      </c>
      <c r="W242" s="22">
        <v>-120</v>
      </c>
      <c r="X242" s="22">
        <v>-148</v>
      </c>
      <c r="Y242" s="22">
        <v>-154</v>
      </c>
      <c r="Z242" s="22">
        <v>0</v>
      </c>
      <c r="AA242" s="22">
        <v>73</v>
      </c>
      <c r="AB242" s="22">
        <v>347</v>
      </c>
      <c r="AC242" s="22">
        <v>92</v>
      </c>
      <c r="AD242" s="22">
        <v>96</v>
      </c>
      <c r="AE242" s="22">
        <v>87</v>
      </c>
      <c r="AF242" s="22">
        <v>107</v>
      </c>
      <c r="AG242" s="22">
        <v>94</v>
      </c>
      <c r="AH242" s="22">
        <v>95</v>
      </c>
      <c r="AI242" s="22">
        <v>103</v>
      </c>
      <c r="AJ242" s="22">
        <v>96</v>
      </c>
      <c r="AK242" s="22">
        <v>90</v>
      </c>
      <c r="AL242" s="22">
        <v>108</v>
      </c>
      <c r="AM242" s="22">
        <v>101</v>
      </c>
      <c r="AN242" s="22">
        <v>84</v>
      </c>
      <c r="AO242" s="22">
        <v>105</v>
      </c>
      <c r="AP242" s="22">
        <v>103</v>
      </c>
      <c r="AQ242" s="22">
        <v>108</v>
      </c>
      <c r="AR242" s="22">
        <v>102</v>
      </c>
      <c r="AS242" s="22">
        <v>106</v>
      </c>
      <c r="AT242" s="22">
        <v>93</v>
      </c>
      <c r="AU242" s="22">
        <v>98</v>
      </c>
      <c r="AV242" s="22">
        <v>104</v>
      </c>
      <c r="AW242" s="22">
        <v>94</v>
      </c>
      <c r="AX242" s="22">
        <v>84</v>
      </c>
      <c r="AY242" s="22">
        <v>93</v>
      </c>
      <c r="AZ242" s="22">
        <v>95</v>
      </c>
      <c r="BA242" s="22">
        <v>90</v>
      </c>
      <c r="BB242" s="22">
        <v>101</v>
      </c>
      <c r="BC242" s="22">
        <v>102</v>
      </c>
      <c r="BD242" s="22"/>
      <c r="BE242" s="22">
        <v>103</v>
      </c>
      <c r="BF242" s="22">
        <v>100</v>
      </c>
      <c r="BG242" s="22">
        <v>118</v>
      </c>
      <c r="BH242" s="22">
        <v>95</v>
      </c>
      <c r="BI242" s="22">
        <v>103</v>
      </c>
      <c r="BJ242" s="22">
        <v>102</v>
      </c>
      <c r="BK242" s="22">
        <v>102</v>
      </c>
      <c r="BL242" s="22">
        <v>102</v>
      </c>
      <c r="BM242" s="22">
        <v>103</v>
      </c>
      <c r="BN242" s="22">
        <v>57</v>
      </c>
      <c r="BO242" s="22">
        <v>101</v>
      </c>
      <c r="BP242" s="22">
        <v>94</v>
      </c>
      <c r="BQ242" s="22">
        <v>94</v>
      </c>
      <c r="BR242" s="22">
        <v>96</v>
      </c>
      <c r="BS242" s="22">
        <v>105</v>
      </c>
      <c r="BT242" s="22">
        <v>100</v>
      </c>
      <c r="BU242" s="22">
        <v>107</v>
      </c>
      <c r="BV242" s="22">
        <v>90</v>
      </c>
      <c r="BW242" s="22"/>
      <c r="BX242" s="22">
        <v>99</v>
      </c>
      <c r="BY242" s="22">
        <v>110</v>
      </c>
      <c r="BZ242" s="22"/>
      <c r="CA242" s="22">
        <v>95</v>
      </c>
      <c r="CB242" s="22">
        <v>92</v>
      </c>
      <c r="CC242" s="22">
        <v>93</v>
      </c>
      <c r="CD242" s="22">
        <v>107</v>
      </c>
      <c r="CE242" s="22"/>
      <c r="CF242" s="22">
        <v>102</v>
      </c>
      <c r="CG242" s="22">
        <v>246153</v>
      </c>
      <c r="CH242" s="22"/>
      <c r="CI242" s="22" t="s">
        <v>5836</v>
      </c>
      <c r="CJ242" s="22" t="s">
        <v>5836</v>
      </c>
      <c r="CK242" s="22" t="s">
        <v>1247</v>
      </c>
      <c r="CL242" s="22" t="s">
        <v>6221</v>
      </c>
      <c r="CM242" s="22">
        <v>766190</v>
      </c>
      <c r="CN242" s="22" t="s">
        <v>6020</v>
      </c>
      <c r="CO242" s="22" t="s">
        <v>6020</v>
      </c>
      <c r="CP242" s="22"/>
      <c r="CQ242" s="22" t="s">
        <v>6125</v>
      </c>
      <c r="CR242" s="22" t="s">
        <v>5</v>
      </c>
      <c r="CS242" s="22" t="s">
        <v>6126</v>
      </c>
      <c r="CT242" s="22" t="s">
        <v>6127</v>
      </c>
      <c r="CU242" s="53">
        <v>38930</v>
      </c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</row>
    <row r="243" spans="1:204">
      <c r="A243" s="17" t="s">
        <v>3068</v>
      </c>
      <c r="B243" s="17">
        <v>771709</v>
      </c>
      <c r="C243" s="51" t="s">
        <v>5761</v>
      </c>
      <c r="D243" s="16" t="s">
        <v>5</v>
      </c>
      <c r="E243" s="45">
        <v>99</v>
      </c>
      <c r="F243" s="45">
        <v>1766</v>
      </c>
      <c r="G243" s="45">
        <v>-208</v>
      </c>
      <c r="H243" s="45">
        <v>-25</v>
      </c>
      <c r="I243" s="45">
        <v>-28</v>
      </c>
      <c r="J243" s="46">
        <v>-21</v>
      </c>
      <c r="K243" s="22">
        <v>-0.2</v>
      </c>
      <c r="L243" s="22">
        <v>-0.26</v>
      </c>
      <c r="M243" s="22">
        <v>-0.15</v>
      </c>
      <c r="N243" s="22">
        <v>-174</v>
      </c>
      <c r="O243" s="22">
        <v>-103</v>
      </c>
      <c r="P243" s="22">
        <v>77</v>
      </c>
      <c r="Q243" s="22">
        <v>-1.51</v>
      </c>
      <c r="R243" s="22">
        <v>-14390</v>
      </c>
      <c r="S243" s="22">
        <v>-655</v>
      </c>
      <c r="T243" s="22">
        <v>-564</v>
      </c>
      <c r="U243" s="22">
        <v>-3879</v>
      </c>
      <c r="V243" s="22">
        <v>96</v>
      </c>
      <c r="W243" s="22">
        <v>-425</v>
      </c>
      <c r="X243" s="22">
        <v>-131</v>
      </c>
      <c r="Y243" s="22">
        <v>-157</v>
      </c>
      <c r="Z243" s="22">
        <v>11</v>
      </c>
      <c r="AA243" s="22">
        <v>99</v>
      </c>
      <c r="AB243" s="22">
        <v>446</v>
      </c>
      <c r="AC243" s="22">
        <v>101</v>
      </c>
      <c r="AD243" s="22">
        <v>102</v>
      </c>
      <c r="AE243" s="22">
        <v>102</v>
      </c>
      <c r="AF243" s="22">
        <v>99</v>
      </c>
      <c r="AG243" s="22">
        <v>101</v>
      </c>
      <c r="AH243" s="22">
        <v>96</v>
      </c>
      <c r="AI243" s="22">
        <v>101</v>
      </c>
      <c r="AJ243" s="22">
        <v>103</v>
      </c>
      <c r="AK243" s="22">
        <v>103</v>
      </c>
      <c r="AL243" s="22">
        <v>98</v>
      </c>
      <c r="AM243" s="22">
        <v>95</v>
      </c>
      <c r="AN243" s="22">
        <v>103</v>
      </c>
      <c r="AO243" s="22">
        <v>100</v>
      </c>
      <c r="AP243" s="22">
        <v>102</v>
      </c>
      <c r="AQ243" s="22">
        <v>93</v>
      </c>
      <c r="AR243" s="22">
        <v>103</v>
      </c>
      <c r="AS243" s="22">
        <v>100</v>
      </c>
      <c r="AT243" s="22">
        <v>100</v>
      </c>
      <c r="AU243" s="22">
        <v>105</v>
      </c>
      <c r="AV243" s="22">
        <v>108</v>
      </c>
      <c r="AW243" s="22">
        <v>99</v>
      </c>
      <c r="AX243" s="22">
        <v>104</v>
      </c>
      <c r="AY243" s="22">
        <v>106</v>
      </c>
      <c r="AZ243" s="22">
        <v>106</v>
      </c>
      <c r="BA243" s="22">
        <v>103</v>
      </c>
      <c r="BB243" s="22">
        <v>98</v>
      </c>
      <c r="BC243" s="22">
        <v>96</v>
      </c>
      <c r="BD243" s="22">
        <v>98</v>
      </c>
      <c r="BE243" s="22">
        <v>97</v>
      </c>
      <c r="BF243" s="22">
        <v>97</v>
      </c>
      <c r="BG243" s="22">
        <v>97</v>
      </c>
      <c r="BH243" s="22">
        <v>95</v>
      </c>
      <c r="BI243" s="22">
        <v>94</v>
      </c>
      <c r="BJ243" s="22">
        <v>95</v>
      </c>
      <c r="BK243" s="22">
        <v>95</v>
      </c>
      <c r="BL243" s="22">
        <v>92</v>
      </c>
      <c r="BM243" s="22">
        <v>96</v>
      </c>
      <c r="BN243" s="22">
        <v>96</v>
      </c>
      <c r="BO243" s="22">
        <v>101</v>
      </c>
      <c r="BP243" s="22">
        <v>95</v>
      </c>
      <c r="BQ243" s="22">
        <v>97</v>
      </c>
      <c r="BR243" s="22">
        <v>94</v>
      </c>
      <c r="BS243" s="22">
        <v>91</v>
      </c>
      <c r="BT243" s="22">
        <v>94</v>
      </c>
      <c r="BU243" s="22">
        <v>93</v>
      </c>
      <c r="BV243" s="22">
        <v>101</v>
      </c>
      <c r="BW243" s="22">
        <v>101</v>
      </c>
      <c r="BX243" s="22">
        <v>99</v>
      </c>
      <c r="BY243" s="22">
        <v>98</v>
      </c>
      <c r="BZ243" s="22">
        <v>9</v>
      </c>
      <c r="CA243" s="22">
        <v>89</v>
      </c>
      <c r="CB243" s="22">
        <v>94</v>
      </c>
      <c r="CC243" s="22">
        <v>96</v>
      </c>
      <c r="CD243" s="22">
        <v>98</v>
      </c>
      <c r="CE243" s="22">
        <v>95</v>
      </c>
      <c r="CF243" s="22">
        <v>101</v>
      </c>
      <c r="CG243" s="22">
        <v>153462</v>
      </c>
      <c r="CH243" s="22"/>
      <c r="CI243" s="22" t="s">
        <v>5761</v>
      </c>
      <c r="CJ243" s="22" t="s">
        <v>5761</v>
      </c>
      <c r="CK243" s="22" t="s">
        <v>6025</v>
      </c>
      <c r="CL243" s="22" t="s">
        <v>6088</v>
      </c>
      <c r="CM243" s="22">
        <v>771709</v>
      </c>
      <c r="CN243" s="22" t="s">
        <v>6021</v>
      </c>
      <c r="CO243" s="22" t="s">
        <v>6021</v>
      </c>
      <c r="CP243" s="22"/>
      <c r="CQ243" s="22" t="s">
        <v>5739</v>
      </c>
      <c r="CR243" s="22" t="s">
        <v>5</v>
      </c>
      <c r="CS243" s="22" t="s">
        <v>5740</v>
      </c>
      <c r="CT243" s="22" t="s">
        <v>6094</v>
      </c>
      <c r="CU243" s="53">
        <v>38971</v>
      </c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</row>
    <row r="244" spans="1:204">
      <c r="A244" s="17" t="s">
        <v>5869</v>
      </c>
      <c r="B244" s="17">
        <v>977309</v>
      </c>
      <c r="C244" s="51" t="s">
        <v>5870</v>
      </c>
      <c r="D244" s="16" t="s">
        <v>5</v>
      </c>
      <c r="E244" s="45">
        <v>96</v>
      </c>
      <c r="F244" s="45">
        <v>558</v>
      </c>
      <c r="G244" s="45">
        <v>133</v>
      </c>
      <c r="H244" s="45">
        <v>-24</v>
      </c>
      <c r="I244" s="45">
        <v>-12</v>
      </c>
      <c r="J244" s="46">
        <v>18</v>
      </c>
      <c r="K244" s="22">
        <v>-0.36</v>
      </c>
      <c r="L244" s="22">
        <v>-0.2</v>
      </c>
      <c r="M244" s="22">
        <v>0.14000000000000001</v>
      </c>
      <c r="N244" s="22">
        <v>-94</v>
      </c>
      <c r="O244" s="22">
        <v>-64</v>
      </c>
      <c r="P244" s="22">
        <v>76</v>
      </c>
      <c r="Q244" s="22">
        <v>-1.19</v>
      </c>
      <c r="R244" s="22">
        <v>-10540</v>
      </c>
      <c r="S244" s="22">
        <v>-526</v>
      </c>
      <c r="T244" s="22">
        <v>-418</v>
      </c>
      <c r="U244" s="22">
        <v>-2967</v>
      </c>
      <c r="V244" s="22">
        <v>90</v>
      </c>
      <c r="W244" s="22">
        <v>-276</v>
      </c>
      <c r="X244" s="22">
        <v>-188</v>
      </c>
      <c r="Y244" s="22">
        <v>-159</v>
      </c>
      <c r="Z244" s="22">
        <v>11</v>
      </c>
      <c r="AA244" s="22">
        <v>93</v>
      </c>
      <c r="AB244" s="22">
        <v>104</v>
      </c>
      <c r="AC244" s="22">
        <v>98</v>
      </c>
      <c r="AD244" s="22">
        <v>96</v>
      </c>
      <c r="AE244" s="22">
        <v>100</v>
      </c>
      <c r="AF244" s="22">
        <v>91</v>
      </c>
      <c r="AG244" s="22">
        <v>94</v>
      </c>
      <c r="AH244" s="22">
        <v>100</v>
      </c>
      <c r="AI244" s="22">
        <v>95</v>
      </c>
      <c r="AJ244" s="22">
        <v>98</v>
      </c>
      <c r="AK244" s="22">
        <v>99</v>
      </c>
      <c r="AL244" s="22">
        <v>93</v>
      </c>
      <c r="AM244" s="22">
        <v>93</v>
      </c>
      <c r="AN244" s="22">
        <v>103</v>
      </c>
      <c r="AO244" s="22">
        <v>96</v>
      </c>
      <c r="AP244" s="22">
        <v>106</v>
      </c>
      <c r="AQ244" s="22">
        <v>96</v>
      </c>
      <c r="AR244" s="22">
        <v>90</v>
      </c>
      <c r="AS244" s="22">
        <v>91</v>
      </c>
      <c r="AT244" s="22">
        <v>101</v>
      </c>
      <c r="AU244" s="22">
        <v>107</v>
      </c>
      <c r="AV244" s="22">
        <v>103</v>
      </c>
      <c r="AW244" s="22">
        <v>102</v>
      </c>
      <c r="AX244" s="22">
        <v>99</v>
      </c>
      <c r="AY244" s="22">
        <v>97</v>
      </c>
      <c r="AZ244" s="22">
        <v>99</v>
      </c>
      <c r="BA244" s="22">
        <v>97</v>
      </c>
      <c r="BB244" s="22">
        <v>96</v>
      </c>
      <c r="BC244" s="22">
        <v>97</v>
      </c>
      <c r="BD244" s="22">
        <v>104</v>
      </c>
      <c r="BE244" s="22">
        <v>93</v>
      </c>
      <c r="BF244" s="22">
        <v>98</v>
      </c>
      <c r="BG244" s="22">
        <v>94</v>
      </c>
      <c r="BH244" s="22">
        <v>97</v>
      </c>
      <c r="BI244" s="22">
        <v>95</v>
      </c>
      <c r="BJ244" s="22">
        <v>104</v>
      </c>
      <c r="BK244" s="22">
        <v>93</v>
      </c>
      <c r="BL244" s="22">
        <v>92</v>
      </c>
      <c r="BM244" s="22">
        <v>95</v>
      </c>
      <c r="BN244" s="22">
        <v>86</v>
      </c>
      <c r="BO244" s="22">
        <v>80</v>
      </c>
      <c r="BP244" s="22">
        <v>97</v>
      </c>
      <c r="BQ244" s="22">
        <v>101</v>
      </c>
      <c r="BR244" s="22">
        <v>90</v>
      </c>
      <c r="BS244" s="22">
        <v>93</v>
      </c>
      <c r="BT244" s="22">
        <v>94</v>
      </c>
      <c r="BU244" s="22">
        <v>96</v>
      </c>
      <c r="BV244" s="22">
        <v>98</v>
      </c>
      <c r="BW244" s="22">
        <v>99</v>
      </c>
      <c r="BX244" s="22">
        <v>96</v>
      </c>
      <c r="BY244" s="22">
        <v>94</v>
      </c>
      <c r="BZ244" s="22">
        <v>9</v>
      </c>
      <c r="CA244" s="22">
        <v>79</v>
      </c>
      <c r="CB244" s="22">
        <v>97</v>
      </c>
      <c r="CC244" s="22">
        <v>81</v>
      </c>
      <c r="CD244" s="22">
        <v>92</v>
      </c>
      <c r="CE244" s="22">
        <v>98</v>
      </c>
      <c r="CF244" s="22">
        <v>99</v>
      </c>
      <c r="CG244" s="22">
        <v>246315</v>
      </c>
      <c r="CH244" s="22"/>
      <c r="CI244" s="22" t="s">
        <v>5870</v>
      </c>
      <c r="CJ244" s="22" t="s">
        <v>6258</v>
      </c>
      <c r="CK244" s="22" t="s">
        <v>4933</v>
      </c>
      <c r="CL244" s="22" t="s">
        <v>6259</v>
      </c>
      <c r="CM244" s="22">
        <v>977309</v>
      </c>
      <c r="CN244" s="22" t="s">
        <v>6021</v>
      </c>
      <c r="CO244" s="22" t="s">
        <v>6021</v>
      </c>
      <c r="CP244" s="22" t="s">
        <v>6016</v>
      </c>
      <c r="CQ244" s="22" t="s">
        <v>5739</v>
      </c>
      <c r="CR244" s="22" t="s">
        <v>5</v>
      </c>
      <c r="CS244" s="22" t="s">
        <v>5740</v>
      </c>
      <c r="CT244" s="22" t="s">
        <v>6094</v>
      </c>
      <c r="CU244" s="53">
        <v>38450</v>
      </c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</row>
    <row r="245" spans="1:204">
      <c r="A245" s="17" t="s">
        <v>1146</v>
      </c>
      <c r="B245" s="17">
        <v>767226</v>
      </c>
      <c r="C245" s="51" t="s">
        <v>5905</v>
      </c>
      <c r="D245" s="16" t="s">
        <v>5</v>
      </c>
      <c r="E245" s="45">
        <v>92</v>
      </c>
      <c r="F245" s="45">
        <v>5574</v>
      </c>
      <c r="G245" s="45">
        <v>1436</v>
      </c>
      <c r="H245" s="45">
        <v>-28</v>
      </c>
      <c r="I245" s="45">
        <v>11</v>
      </c>
      <c r="J245" s="46">
        <v>66</v>
      </c>
      <c r="K245" s="22">
        <v>-0.95</v>
      </c>
      <c r="L245" s="22">
        <v>-0.42</v>
      </c>
      <c r="M245" s="22">
        <v>0.01</v>
      </c>
      <c r="N245" s="22">
        <v>6</v>
      </c>
      <c r="O245" s="22">
        <v>-38</v>
      </c>
      <c r="P245" s="22">
        <v>67</v>
      </c>
      <c r="Q245" s="22">
        <v>-0.52</v>
      </c>
      <c r="R245" s="22">
        <v>64</v>
      </c>
      <c r="S245" s="22">
        <v>-326</v>
      </c>
      <c r="T245" s="22">
        <v>-144</v>
      </c>
      <c r="U245" s="22">
        <v>-1274</v>
      </c>
      <c r="V245" s="22">
        <v>79</v>
      </c>
      <c r="W245" s="22">
        <v>-73</v>
      </c>
      <c r="X245" s="22">
        <v>-115</v>
      </c>
      <c r="Y245" s="22">
        <v>-160</v>
      </c>
      <c r="Z245" s="22">
        <v>-10</v>
      </c>
      <c r="AA245" s="22">
        <v>86</v>
      </c>
      <c r="AB245" s="22">
        <v>815</v>
      </c>
      <c r="AC245" s="22">
        <v>98</v>
      </c>
      <c r="AD245" s="22">
        <v>95</v>
      </c>
      <c r="AE245" s="22">
        <v>101</v>
      </c>
      <c r="AF245" s="22">
        <v>85</v>
      </c>
      <c r="AG245" s="22">
        <v>91</v>
      </c>
      <c r="AH245" s="22">
        <v>101</v>
      </c>
      <c r="AI245" s="22">
        <v>93</v>
      </c>
      <c r="AJ245" s="22">
        <v>99</v>
      </c>
      <c r="AK245" s="22">
        <v>99</v>
      </c>
      <c r="AL245" s="22">
        <v>93</v>
      </c>
      <c r="AM245" s="22">
        <v>99</v>
      </c>
      <c r="AN245" s="22">
        <v>101</v>
      </c>
      <c r="AO245" s="22">
        <v>90</v>
      </c>
      <c r="AP245" s="22">
        <v>109</v>
      </c>
      <c r="AQ245" s="22">
        <v>89</v>
      </c>
      <c r="AR245" s="22"/>
      <c r="AS245" s="22">
        <v>88</v>
      </c>
      <c r="AT245" s="22">
        <v>97</v>
      </c>
      <c r="AU245" s="22">
        <v>94</v>
      </c>
      <c r="AV245" s="22">
        <v>111</v>
      </c>
      <c r="AW245" s="22">
        <v>98</v>
      </c>
      <c r="AX245" s="22">
        <v>107</v>
      </c>
      <c r="AY245" s="22">
        <v>102</v>
      </c>
      <c r="AZ245" s="22">
        <v>99</v>
      </c>
      <c r="BA245" s="22"/>
      <c r="BB245" s="22">
        <v>93</v>
      </c>
      <c r="BC245" s="22">
        <v>93</v>
      </c>
      <c r="BD245" s="22"/>
      <c r="BE245" s="22">
        <v>90</v>
      </c>
      <c r="BF245" s="22">
        <v>96</v>
      </c>
      <c r="BG245" s="22">
        <v>104</v>
      </c>
      <c r="BH245" s="22"/>
      <c r="BI245" s="22"/>
      <c r="BJ245" s="22"/>
      <c r="BK245" s="22">
        <v>91</v>
      </c>
      <c r="BL245" s="22">
        <v>91</v>
      </c>
      <c r="BM245" s="22">
        <v>95</v>
      </c>
      <c r="BN245" s="22">
        <v>63</v>
      </c>
      <c r="BO245" s="22">
        <v>93</v>
      </c>
      <c r="BP245" s="22">
        <v>96</v>
      </c>
      <c r="BQ245" s="22">
        <v>99</v>
      </c>
      <c r="BR245" s="22">
        <v>97</v>
      </c>
      <c r="BS245" s="22">
        <v>102</v>
      </c>
      <c r="BT245" s="22">
        <v>97</v>
      </c>
      <c r="BU245" s="22">
        <v>104</v>
      </c>
      <c r="BV245" s="22">
        <v>104</v>
      </c>
      <c r="BW245" s="22"/>
      <c r="BX245" s="22">
        <v>95</v>
      </c>
      <c r="BY245" s="22">
        <v>93</v>
      </c>
      <c r="BZ245" s="22">
        <v>10</v>
      </c>
      <c r="CA245" s="22">
        <v>96</v>
      </c>
      <c r="CB245" s="22">
        <v>98</v>
      </c>
      <c r="CC245" s="22">
        <v>95</v>
      </c>
      <c r="CD245" s="22">
        <v>103</v>
      </c>
      <c r="CE245" s="22">
        <v>99</v>
      </c>
      <c r="CF245" s="22">
        <v>101</v>
      </c>
      <c r="CG245" s="22">
        <v>423651</v>
      </c>
      <c r="CH245" s="22"/>
      <c r="CI245" s="22" t="s">
        <v>5905</v>
      </c>
      <c r="CJ245" s="22" t="s">
        <v>5905</v>
      </c>
      <c r="CK245" s="22" t="s">
        <v>6081</v>
      </c>
      <c r="CL245" s="22" t="s">
        <v>6085</v>
      </c>
      <c r="CM245" s="22">
        <v>767226</v>
      </c>
      <c r="CN245" s="22" t="s">
        <v>6018</v>
      </c>
      <c r="CO245" s="22" t="s">
        <v>6018</v>
      </c>
      <c r="CP245" s="22" t="s">
        <v>6041</v>
      </c>
      <c r="CQ245" s="22" t="s">
        <v>5739</v>
      </c>
      <c r="CR245" s="22" t="s">
        <v>5</v>
      </c>
      <c r="CS245" s="22" t="s">
        <v>5740</v>
      </c>
      <c r="CT245" s="22" t="s">
        <v>6094</v>
      </c>
      <c r="CU245" s="53">
        <v>39542</v>
      </c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</row>
    <row r="246" spans="1:204">
      <c r="A246" s="17" t="s">
        <v>4611</v>
      </c>
      <c r="B246" s="17">
        <v>765488</v>
      </c>
      <c r="C246" s="51" t="s">
        <v>4612</v>
      </c>
      <c r="D246" s="16" t="s">
        <v>5</v>
      </c>
      <c r="E246" s="45">
        <v>91</v>
      </c>
      <c r="F246" s="45">
        <v>3215</v>
      </c>
      <c r="G246" s="45">
        <v>-3</v>
      </c>
      <c r="H246" s="45">
        <v>-23</v>
      </c>
      <c r="I246" s="45">
        <v>-15</v>
      </c>
      <c r="J246" s="46">
        <v>0</v>
      </c>
      <c r="K246" s="22">
        <v>-0.28000000000000003</v>
      </c>
      <c r="L246" s="22">
        <v>-0.18</v>
      </c>
      <c r="M246" s="22">
        <v>0</v>
      </c>
      <c r="N246" s="22">
        <v>-110</v>
      </c>
      <c r="O246" s="22">
        <v>-68</v>
      </c>
      <c r="P246" s="22">
        <v>66</v>
      </c>
      <c r="Q246" s="22">
        <v>-1.57</v>
      </c>
      <c r="R246" s="22">
        <v>-3150</v>
      </c>
      <c r="S246" s="22">
        <v>-200</v>
      </c>
      <c r="T246" s="22">
        <v>-164</v>
      </c>
      <c r="U246" s="22">
        <v>-1135</v>
      </c>
      <c r="V246" s="22">
        <v>85</v>
      </c>
      <c r="W246" s="22">
        <v>58</v>
      </c>
      <c r="X246" s="22">
        <v>-140</v>
      </c>
      <c r="Y246" s="22">
        <v>-162</v>
      </c>
      <c r="Z246" s="22">
        <v>11</v>
      </c>
      <c r="AA246" s="22">
        <v>81</v>
      </c>
      <c r="AB246" s="22">
        <v>1420</v>
      </c>
      <c r="AC246" s="22">
        <v>96</v>
      </c>
      <c r="AD246" s="22">
        <v>93</v>
      </c>
      <c r="AE246" s="22">
        <v>98</v>
      </c>
      <c r="AF246" s="22">
        <v>91</v>
      </c>
      <c r="AG246" s="22">
        <v>92</v>
      </c>
      <c r="AH246" s="22">
        <v>99</v>
      </c>
      <c r="AI246" s="22">
        <v>91</v>
      </c>
      <c r="AJ246" s="22">
        <v>104</v>
      </c>
      <c r="AK246" s="22">
        <v>103</v>
      </c>
      <c r="AL246" s="22">
        <v>88</v>
      </c>
      <c r="AM246" s="22">
        <v>97</v>
      </c>
      <c r="AN246" s="22">
        <v>100</v>
      </c>
      <c r="AO246" s="22">
        <v>95</v>
      </c>
      <c r="AP246" s="22">
        <v>107</v>
      </c>
      <c r="AQ246" s="22">
        <v>95</v>
      </c>
      <c r="AR246" s="22">
        <v>89</v>
      </c>
      <c r="AS246" s="22">
        <v>92</v>
      </c>
      <c r="AT246" s="22">
        <v>94</v>
      </c>
      <c r="AU246" s="22">
        <v>96</v>
      </c>
      <c r="AV246" s="22">
        <v>100</v>
      </c>
      <c r="AW246" s="22">
        <v>98</v>
      </c>
      <c r="AX246" s="22">
        <v>102</v>
      </c>
      <c r="AY246" s="22">
        <v>99</v>
      </c>
      <c r="AZ246" s="22">
        <v>96</v>
      </c>
      <c r="BA246" s="22">
        <v>101</v>
      </c>
      <c r="BB246" s="22">
        <v>93</v>
      </c>
      <c r="BC246" s="22">
        <v>93</v>
      </c>
      <c r="BD246" s="22"/>
      <c r="BE246" s="22">
        <v>91</v>
      </c>
      <c r="BF246" s="22">
        <v>94</v>
      </c>
      <c r="BG246" s="22">
        <v>99</v>
      </c>
      <c r="BH246" s="22">
        <v>103</v>
      </c>
      <c r="BI246" s="22">
        <v>99</v>
      </c>
      <c r="BJ246" s="22">
        <v>98</v>
      </c>
      <c r="BK246" s="22">
        <v>94</v>
      </c>
      <c r="BL246" s="22">
        <v>94</v>
      </c>
      <c r="BM246" s="22">
        <v>97</v>
      </c>
      <c r="BN246" s="22">
        <v>63</v>
      </c>
      <c r="BO246" s="22">
        <v>90</v>
      </c>
      <c r="BP246" s="22">
        <v>104</v>
      </c>
      <c r="BQ246" s="22">
        <v>100</v>
      </c>
      <c r="BR246" s="22">
        <v>93</v>
      </c>
      <c r="BS246" s="22">
        <v>97</v>
      </c>
      <c r="BT246" s="22">
        <v>98</v>
      </c>
      <c r="BU246" s="22">
        <v>100</v>
      </c>
      <c r="BV246" s="22">
        <v>93</v>
      </c>
      <c r="BW246" s="22"/>
      <c r="BX246" s="22">
        <v>91</v>
      </c>
      <c r="BY246" s="22">
        <v>91</v>
      </c>
      <c r="BZ246" s="22">
        <v>9</v>
      </c>
      <c r="CA246" s="22">
        <v>96</v>
      </c>
      <c r="CB246" s="22">
        <v>100</v>
      </c>
      <c r="CC246" s="22">
        <v>99</v>
      </c>
      <c r="CD246" s="22">
        <v>97</v>
      </c>
      <c r="CE246" s="22">
        <v>94</v>
      </c>
      <c r="CF246" s="22">
        <v>99</v>
      </c>
      <c r="CG246" s="22">
        <v>156432</v>
      </c>
      <c r="CH246" s="22"/>
      <c r="CI246" s="22" t="s">
        <v>4612</v>
      </c>
      <c r="CJ246" s="22" t="s">
        <v>6154</v>
      </c>
      <c r="CK246" s="22" t="s">
        <v>6025</v>
      </c>
      <c r="CL246" s="22" t="s">
        <v>6049</v>
      </c>
      <c r="CM246" s="22">
        <v>765488</v>
      </c>
      <c r="CN246" s="22" t="s">
        <v>6020</v>
      </c>
      <c r="CO246" s="22" t="s">
        <v>6020</v>
      </c>
      <c r="CP246" s="22" t="s">
        <v>6053</v>
      </c>
      <c r="CQ246" s="22" t="s">
        <v>5739</v>
      </c>
      <c r="CR246" s="22" t="s">
        <v>5</v>
      </c>
      <c r="CS246" s="22" t="s">
        <v>5740</v>
      </c>
      <c r="CT246" s="22" t="s">
        <v>6094</v>
      </c>
      <c r="CU246" s="53">
        <v>38436</v>
      </c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</row>
    <row r="247" spans="1:204">
      <c r="A247" s="17" t="s">
        <v>5915</v>
      </c>
      <c r="B247" s="17">
        <v>39644</v>
      </c>
      <c r="C247" s="51" t="s">
        <v>5916</v>
      </c>
      <c r="D247" s="16" t="s">
        <v>5</v>
      </c>
      <c r="E247" s="45">
        <v>97</v>
      </c>
      <c r="F247" s="45">
        <v>220</v>
      </c>
      <c r="G247" s="45">
        <v>154</v>
      </c>
      <c r="H247" s="45">
        <v>-20</v>
      </c>
      <c r="I247" s="45">
        <v>-8</v>
      </c>
      <c r="J247" s="46">
        <v>6</v>
      </c>
      <c r="K247" s="22">
        <v>-0.32</v>
      </c>
      <c r="L247" s="22">
        <v>-0.16</v>
      </c>
      <c r="M247" s="22">
        <v>-0.01</v>
      </c>
      <c r="N247" s="22">
        <v>-73</v>
      </c>
      <c r="O247" s="22">
        <v>-49</v>
      </c>
      <c r="P247" s="22">
        <v>77</v>
      </c>
      <c r="Q247" s="22">
        <v>-0.39</v>
      </c>
      <c r="R247" s="22">
        <v>-12385</v>
      </c>
      <c r="S247" s="22">
        <v>-588</v>
      </c>
      <c r="T247" s="22">
        <v>-472</v>
      </c>
      <c r="U247" s="22">
        <v>-3339</v>
      </c>
      <c r="V247" s="22">
        <v>90</v>
      </c>
      <c r="W247" s="22">
        <v>-352</v>
      </c>
      <c r="X247" s="22">
        <v>-182</v>
      </c>
      <c r="Y247" s="22">
        <v>-169</v>
      </c>
      <c r="Z247" s="22">
        <v>-31</v>
      </c>
      <c r="AA247" s="22">
        <v>94</v>
      </c>
      <c r="AB247" s="22">
        <v>77</v>
      </c>
      <c r="AC247" s="22">
        <v>104</v>
      </c>
      <c r="AD247" s="22">
        <v>100</v>
      </c>
      <c r="AE247" s="22">
        <v>96</v>
      </c>
      <c r="AF247" s="22">
        <v>104</v>
      </c>
      <c r="AG247" s="22">
        <v>101</v>
      </c>
      <c r="AH247" s="22">
        <v>100</v>
      </c>
      <c r="AI247" s="22">
        <v>106</v>
      </c>
      <c r="AJ247" s="22">
        <v>107</v>
      </c>
      <c r="AK247" s="22">
        <v>103</v>
      </c>
      <c r="AL247" s="22">
        <v>98</v>
      </c>
      <c r="AM247" s="22">
        <v>100</v>
      </c>
      <c r="AN247" s="22">
        <v>105</v>
      </c>
      <c r="AO247" s="22">
        <v>105</v>
      </c>
      <c r="AP247" s="22">
        <v>98</v>
      </c>
      <c r="AQ247" s="22">
        <v>104</v>
      </c>
      <c r="AR247" s="22">
        <v>101</v>
      </c>
      <c r="AS247" s="22">
        <v>104</v>
      </c>
      <c r="AT247" s="22">
        <v>95</v>
      </c>
      <c r="AU247" s="22">
        <v>99</v>
      </c>
      <c r="AV247" s="22">
        <v>102</v>
      </c>
      <c r="AW247" s="22">
        <v>92</v>
      </c>
      <c r="AX247" s="22">
        <v>97</v>
      </c>
      <c r="AY247" s="22">
        <v>104</v>
      </c>
      <c r="AZ247" s="22">
        <v>100</v>
      </c>
      <c r="BA247" s="22">
        <v>98</v>
      </c>
      <c r="BB247" s="22">
        <v>85</v>
      </c>
      <c r="BC247" s="22">
        <v>83</v>
      </c>
      <c r="BD247" s="22">
        <v>89</v>
      </c>
      <c r="BE247" s="22">
        <v>84</v>
      </c>
      <c r="BF247" s="22">
        <v>84</v>
      </c>
      <c r="BG247" s="22">
        <v>99</v>
      </c>
      <c r="BH247" s="22">
        <v>98</v>
      </c>
      <c r="BI247" s="22">
        <v>94</v>
      </c>
      <c r="BJ247" s="22">
        <v>93</v>
      </c>
      <c r="BK247" s="22">
        <v>103</v>
      </c>
      <c r="BL247" s="22">
        <v>102</v>
      </c>
      <c r="BM247" s="22">
        <v>100</v>
      </c>
      <c r="BN247" s="22">
        <v>84</v>
      </c>
      <c r="BO247" s="22">
        <v>91</v>
      </c>
      <c r="BP247" s="22">
        <v>97</v>
      </c>
      <c r="BQ247" s="22">
        <v>100</v>
      </c>
      <c r="BR247" s="22">
        <v>88</v>
      </c>
      <c r="BS247" s="22">
        <v>97</v>
      </c>
      <c r="BT247" s="22">
        <v>96</v>
      </c>
      <c r="BU247" s="22">
        <v>102</v>
      </c>
      <c r="BV247" s="22">
        <v>93</v>
      </c>
      <c r="BW247" s="22">
        <v>103</v>
      </c>
      <c r="BX247" s="22">
        <v>103</v>
      </c>
      <c r="BY247" s="22">
        <v>95</v>
      </c>
      <c r="BZ247" s="22">
        <v>11</v>
      </c>
      <c r="CA247" s="22">
        <v>92</v>
      </c>
      <c r="CB247" s="22">
        <v>100</v>
      </c>
      <c r="CC247" s="22">
        <v>97</v>
      </c>
      <c r="CD247" s="22">
        <v>92</v>
      </c>
      <c r="CE247" s="22">
        <v>99</v>
      </c>
      <c r="CF247" s="22">
        <v>89</v>
      </c>
      <c r="CG247" s="22">
        <v>126</v>
      </c>
      <c r="CH247" s="22"/>
      <c r="CI247" s="22" t="s">
        <v>5916</v>
      </c>
      <c r="CJ247" s="22" t="s">
        <v>6308</v>
      </c>
      <c r="CK247" s="22" t="s">
        <v>6039</v>
      </c>
      <c r="CL247" s="22" t="s">
        <v>6037</v>
      </c>
      <c r="CM247" s="22">
        <v>39644</v>
      </c>
      <c r="CN247" s="22" t="s">
        <v>6021</v>
      </c>
      <c r="CO247" s="22" t="s">
        <v>6021</v>
      </c>
      <c r="CP247" s="22" t="s">
        <v>6027</v>
      </c>
      <c r="CQ247" s="22" t="s">
        <v>5739</v>
      </c>
      <c r="CR247" s="22" t="s">
        <v>5</v>
      </c>
      <c r="CS247" s="22" t="s">
        <v>5740</v>
      </c>
      <c r="CT247" s="22" t="s">
        <v>6094</v>
      </c>
      <c r="CU247" s="53">
        <v>40397</v>
      </c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</row>
    <row r="248" spans="1:204">
      <c r="A248" s="17" t="s">
        <v>5954</v>
      </c>
      <c r="B248" s="17">
        <v>39655</v>
      </c>
      <c r="C248" s="51" t="s">
        <v>5955</v>
      </c>
      <c r="D248" s="16" t="s">
        <v>5</v>
      </c>
      <c r="E248" s="45">
        <v>99</v>
      </c>
      <c r="F248" s="45">
        <v>713</v>
      </c>
      <c r="G248" s="45">
        <v>-221</v>
      </c>
      <c r="H248" s="45">
        <v>-22</v>
      </c>
      <c r="I248" s="45">
        <v>-17</v>
      </c>
      <c r="J248" s="46">
        <v>-5</v>
      </c>
      <c r="K248" s="22">
        <v>-0.15</v>
      </c>
      <c r="L248" s="22">
        <v>-0.11</v>
      </c>
      <c r="M248" s="22">
        <v>0.06</v>
      </c>
      <c r="N248" s="22">
        <v>-117</v>
      </c>
      <c r="O248" s="22">
        <v>-66</v>
      </c>
      <c r="P248" s="22">
        <v>76</v>
      </c>
      <c r="Q248" s="22">
        <v>-0.86</v>
      </c>
      <c r="R248" s="22">
        <v>-6982</v>
      </c>
      <c r="S248" s="22">
        <v>-337</v>
      </c>
      <c r="T248" s="22">
        <v>-284</v>
      </c>
      <c r="U248" s="22">
        <v>-1969</v>
      </c>
      <c r="V248" s="22">
        <v>95</v>
      </c>
      <c r="W248" s="22">
        <v>-98</v>
      </c>
      <c r="X248" s="22">
        <v>-117</v>
      </c>
      <c r="Y248" s="22">
        <v>-169</v>
      </c>
      <c r="Z248" s="22">
        <v>32</v>
      </c>
      <c r="AA248" s="22">
        <v>97</v>
      </c>
      <c r="AB248" s="22">
        <v>286</v>
      </c>
      <c r="AC248" s="22">
        <v>102</v>
      </c>
      <c r="AD248" s="22">
        <v>104</v>
      </c>
      <c r="AE248" s="22">
        <v>94</v>
      </c>
      <c r="AF248" s="22">
        <v>95</v>
      </c>
      <c r="AG248" s="22">
        <v>95</v>
      </c>
      <c r="AH248" s="22">
        <v>108</v>
      </c>
      <c r="AI248" s="22">
        <v>102</v>
      </c>
      <c r="AJ248" s="22">
        <v>109</v>
      </c>
      <c r="AK248" s="22">
        <v>109</v>
      </c>
      <c r="AL248" s="22">
        <v>97</v>
      </c>
      <c r="AM248" s="22">
        <v>106</v>
      </c>
      <c r="AN248" s="22">
        <v>105</v>
      </c>
      <c r="AO248" s="22">
        <v>96</v>
      </c>
      <c r="AP248" s="22">
        <v>105</v>
      </c>
      <c r="AQ248" s="22">
        <v>95</v>
      </c>
      <c r="AR248" s="22">
        <v>99</v>
      </c>
      <c r="AS248" s="22">
        <v>96</v>
      </c>
      <c r="AT248" s="22">
        <v>94</v>
      </c>
      <c r="AU248" s="22">
        <v>106</v>
      </c>
      <c r="AV248" s="22">
        <v>96</v>
      </c>
      <c r="AW248" s="22">
        <v>95</v>
      </c>
      <c r="AX248" s="22">
        <v>97</v>
      </c>
      <c r="AY248" s="22">
        <v>104</v>
      </c>
      <c r="AZ248" s="22">
        <v>108</v>
      </c>
      <c r="BA248" s="22">
        <v>97</v>
      </c>
      <c r="BB248" s="22">
        <v>94</v>
      </c>
      <c r="BC248" s="22">
        <v>93</v>
      </c>
      <c r="BD248" s="22">
        <v>96</v>
      </c>
      <c r="BE248" s="22">
        <v>94</v>
      </c>
      <c r="BF248" s="22">
        <v>94</v>
      </c>
      <c r="BG248" s="22">
        <v>104</v>
      </c>
      <c r="BH248" s="22">
        <v>91</v>
      </c>
      <c r="BI248" s="22">
        <v>96</v>
      </c>
      <c r="BJ248" s="22">
        <v>101</v>
      </c>
      <c r="BK248" s="22">
        <v>96</v>
      </c>
      <c r="BL248" s="22">
        <v>95</v>
      </c>
      <c r="BM248" s="22">
        <v>98</v>
      </c>
      <c r="BN248" s="22">
        <v>92</v>
      </c>
      <c r="BO248" s="22">
        <v>102</v>
      </c>
      <c r="BP248" s="22">
        <v>99</v>
      </c>
      <c r="BQ248" s="22">
        <v>98</v>
      </c>
      <c r="BR248" s="22">
        <v>105</v>
      </c>
      <c r="BS248" s="22">
        <v>99</v>
      </c>
      <c r="BT248" s="22">
        <v>101</v>
      </c>
      <c r="BU248" s="22">
        <v>97</v>
      </c>
      <c r="BV248" s="22">
        <v>97</v>
      </c>
      <c r="BW248" s="22">
        <v>99</v>
      </c>
      <c r="BX248" s="22">
        <v>104</v>
      </c>
      <c r="BY248" s="22">
        <v>94</v>
      </c>
      <c r="BZ248" s="22">
        <v>8</v>
      </c>
      <c r="CA248" s="22">
        <v>105</v>
      </c>
      <c r="CB248" s="22">
        <v>98</v>
      </c>
      <c r="CC248" s="22">
        <v>103</v>
      </c>
      <c r="CD248" s="22">
        <v>107</v>
      </c>
      <c r="CE248" s="22">
        <v>101</v>
      </c>
      <c r="CF248" s="22">
        <v>97</v>
      </c>
      <c r="CG248" s="22">
        <v>324</v>
      </c>
      <c r="CH248" s="22"/>
      <c r="CI248" s="22" t="s">
        <v>5955</v>
      </c>
      <c r="CJ248" s="22" t="s">
        <v>6348</v>
      </c>
      <c r="CK248" s="22" t="s">
        <v>5885</v>
      </c>
      <c r="CL248" s="22" t="s">
        <v>6085</v>
      </c>
      <c r="CM248" s="22">
        <v>39655</v>
      </c>
      <c r="CN248" s="22" t="s">
        <v>6021</v>
      </c>
      <c r="CO248" s="22" t="s">
        <v>6021</v>
      </c>
      <c r="CP248" s="22" t="s">
        <v>6027</v>
      </c>
      <c r="CQ248" s="22" t="s">
        <v>5739</v>
      </c>
      <c r="CR248" s="22" t="s">
        <v>5</v>
      </c>
      <c r="CS248" s="22" t="s">
        <v>5740</v>
      </c>
      <c r="CT248" s="22" t="s">
        <v>6094</v>
      </c>
      <c r="CU248" s="53">
        <v>40669</v>
      </c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</row>
    <row r="249" spans="1:204">
      <c r="A249" s="17" t="s">
        <v>5997</v>
      </c>
      <c r="B249" s="17">
        <v>36979</v>
      </c>
      <c r="C249" s="51" t="s">
        <v>5998</v>
      </c>
      <c r="D249" s="16" t="s">
        <v>5</v>
      </c>
      <c r="E249" s="45">
        <v>96</v>
      </c>
      <c r="F249" s="45">
        <v>268</v>
      </c>
      <c r="G249" s="45">
        <v>-838</v>
      </c>
      <c r="H249" s="45">
        <v>-60</v>
      </c>
      <c r="I249" s="45">
        <v>-29</v>
      </c>
      <c r="J249" s="46">
        <v>-44</v>
      </c>
      <c r="K249" s="22">
        <v>-0.31</v>
      </c>
      <c r="L249" s="22">
        <v>0.01</v>
      </c>
      <c r="M249" s="22">
        <v>-0.08</v>
      </c>
      <c r="N249" s="22">
        <v>-258</v>
      </c>
      <c r="O249" s="22">
        <v>-122</v>
      </c>
      <c r="P249" s="22">
        <v>68</v>
      </c>
      <c r="Q249" s="22">
        <v>-2.2599999999999998</v>
      </c>
      <c r="R249" s="22">
        <v>-14977</v>
      </c>
      <c r="S249" s="22">
        <v>-693</v>
      </c>
      <c r="T249" s="22">
        <v>-520</v>
      </c>
      <c r="U249" s="22">
        <v>-3789</v>
      </c>
      <c r="V249" s="22">
        <v>87</v>
      </c>
      <c r="W249" s="22">
        <v>-340</v>
      </c>
      <c r="X249" s="22">
        <v>-212</v>
      </c>
      <c r="Y249" s="22">
        <v>-173</v>
      </c>
      <c r="Z249" s="22">
        <v>-10</v>
      </c>
      <c r="AA249" s="22">
        <v>89</v>
      </c>
      <c r="AB249" s="22">
        <v>58</v>
      </c>
      <c r="AC249" s="22">
        <v>99</v>
      </c>
      <c r="AD249" s="22">
        <v>94</v>
      </c>
      <c r="AE249" s="22">
        <v>100</v>
      </c>
      <c r="AF249" s="22">
        <v>95</v>
      </c>
      <c r="AG249" s="22">
        <v>96</v>
      </c>
      <c r="AH249" s="22">
        <v>99</v>
      </c>
      <c r="AI249" s="22">
        <v>92</v>
      </c>
      <c r="AJ249" s="22">
        <v>99</v>
      </c>
      <c r="AK249" s="22">
        <v>97</v>
      </c>
      <c r="AL249" s="22">
        <v>94</v>
      </c>
      <c r="AM249" s="22">
        <v>101</v>
      </c>
      <c r="AN249" s="22">
        <v>103</v>
      </c>
      <c r="AO249" s="22">
        <v>95</v>
      </c>
      <c r="AP249" s="22">
        <v>105</v>
      </c>
      <c r="AQ249" s="22">
        <v>95</v>
      </c>
      <c r="AR249" s="22">
        <v>90</v>
      </c>
      <c r="AS249" s="22">
        <v>97</v>
      </c>
      <c r="AT249" s="22">
        <v>99</v>
      </c>
      <c r="AU249" s="22">
        <v>96</v>
      </c>
      <c r="AV249" s="22">
        <v>97</v>
      </c>
      <c r="AW249" s="22">
        <v>100</v>
      </c>
      <c r="AX249" s="22">
        <v>100</v>
      </c>
      <c r="AY249" s="22">
        <v>96</v>
      </c>
      <c r="AZ249" s="22">
        <v>93</v>
      </c>
      <c r="BA249" s="22">
        <v>95</v>
      </c>
      <c r="BB249" s="22">
        <v>95</v>
      </c>
      <c r="BC249" s="22">
        <v>95</v>
      </c>
      <c r="BD249" s="22">
        <v>102</v>
      </c>
      <c r="BE249" s="22">
        <v>93</v>
      </c>
      <c r="BF249" s="22">
        <v>97</v>
      </c>
      <c r="BG249" s="22">
        <v>101</v>
      </c>
      <c r="BH249" s="22">
        <v>101</v>
      </c>
      <c r="BI249" s="22">
        <v>105</v>
      </c>
      <c r="BJ249" s="22">
        <v>104</v>
      </c>
      <c r="BK249" s="22">
        <v>94</v>
      </c>
      <c r="BL249" s="22">
        <v>97</v>
      </c>
      <c r="BM249" s="22">
        <v>93</v>
      </c>
      <c r="BN249" s="22">
        <v>73</v>
      </c>
      <c r="BO249" s="22">
        <v>102</v>
      </c>
      <c r="BP249" s="22">
        <v>108</v>
      </c>
      <c r="BQ249" s="22">
        <v>89</v>
      </c>
      <c r="BR249" s="22">
        <v>98</v>
      </c>
      <c r="BS249" s="22">
        <v>89</v>
      </c>
      <c r="BT249" s="22">
        <v>92</v>
      </c>
      <c r="BU249" s="22">
        <v>91</v>
      </c>
      <c r="BV249" s="22">
        <v>100</v>
      </c>
      <c r="BW249" s="22">
        <v>98</v>
      </c>
      <c r="BX249" s="22">
        <v>94</v>
      </c>
      <c r="BY249" s="22">
        <v>92</v>
      </c>
      <c r="BZ249" s="22">
        <v>10</v>
      </c>
      <c r="CA249" s="22">
        <v>95</v>
      </c>
      <c r="CB249" s="22">
        <v>103</v>
      </c>
      <c r="CC249" s="22">
        <v>89</v>
      </c>
      <c r="CD249" s="22">
        <v>100</v>
      </c>
      <c r="CE249" s="22">
        <v>100</v>
      </c>
      <c r="CF249" s="22">
        <v>97</v>
      </c>
      <c r="CG249" s="22">
        <v>531</v>
      </c>
      <c r="CH249" s="22"/>
      <c r="CI249" s="22" t="s">
        <v>5998</v>
      </c>
      <c r="CJ249" s="22" t="s">
        <v>6403</v>
      </c>
      <c r="CK249" s="22" t="s">
        <v>6404</v>
      </c>
      <c r="CL249" s="22" t="s">
        <v>6062</v>
      </c>
      <c r="CM249" s="22">
        <v>36979</v>
      </c>
      <c r="CN249" s="22" t="s">
        <v>6020</v>
      </c>
      <c r="CO249" s="22" t="s">
        <v>6020</v>
      </c>
      <c r="CP249" s="22" t="s">
        <v>6396</v>
      </c>
      <c r="CQ249" s="22" t="s">
        <v>5739</v>
      </c>
      <c r="CR249" s="22" t="s">
        <v>5</v>
      </c>
      <c r="CS249" s="22" t="s">
        <v>5740</v>
      </c>
      <c r="CT249" s="22" t="s">
        <v>6094</v>
      </c>
      <c r="CU249" s="53">
        <v>41445</v>
      </c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  <c r="EC249" s="22"/>
      <c r="ED249" s="22"/>
      <c r="EE249" s="22"/>
      <c r="EF249" s="22"/>
      <c r="EG249" s="22"/>
      <c r="EH249" s="22"/>
      <c r="EI249" s="22"/>
      <c r="EJ249" s="22"/>
      <c r="EK249" s="22"/>
      <c r="EL249" s="22"/>
      <c r="EM249" s="22"/>
      <c r="EN249" s="22"/>
      <c r="EO249" s="22"/>
      <c r="EP249" s="22"/>
      <c r="EQ249" s="22"/>
      <c r="ER249" s="22"/>
      <c r="ES249" s="22"/>
      <c r="ET249" s="22"/>
      <c r="EU249" s="22"/>
      <c r="EV249" s="22"/>
      <c r="EW249" s="22"/>
      <c r="EX249" s="22"/>
      <c r="EY249" s="22"/>
      <c r="EZ249" s="22"/>
      <c r="FA249" s="22"/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  <c r="GB249" s="22"/>
      <c r="GC249" s="22"/>
      <c r="GD249" s="22"/>
      <c r="GE249" s="22"/>
      <c r="GF249" s="22"/>
      <c r="GG249" s="22"/>
      <c r="GH249" s="22"/>
      <c r="GI249" s="22"/>
      <c r="GJ249" s="22"/>
      <c r="GK249" s="22"/>
      <c r="GL249" s="22"/>
      <c r="GM249" s="22"/>
      <c r="GN249" s="22"/>
      <c r="GO249" s="22"/>
      <c r="GP249" s="22"/>
      <c r="GQ249" s="22"/>
      <c r="GR249" s="22"/>
      <c r="GS249" s="22"/>
      <c r="GT249" s="22"/>
      <c r="GU249" s="22"/>
      <c r="GV249" s="22"/>
    </row>
    <row r="250" spans="1:204">
      <c r="A250" s="17" t="s">
        <v>676</v>
      </c>
      <c r="B250" s="17">
        <v>765422</v>
      </c>
      <c r="C250" s="51" t="s">
        <v>5990</v>
      </c>
      <c r="D250" s="16" t="s">
        <v>5</v>
      </c>
      <c r="E250" s="45">
        <v>98</v>
      </c>
      <c r="F250" s="45">
        <v>2684</v>
      </c>
      <c r="G250" s="45">
        <v>109</v>
      </c>
      <c r="H250" s="45">
        <v>-13</v>
      </c>
      <c r="I250" s="45">
        <v>-8</v>
      </c>
      <c r="J250" s="46">
        <v>-14</v>
      </c>
      <c r="K250" s="22">
        <v>-0.21</v>
      </c>
      <c r="L250" s="22">
        <v>-0.14000000000000001</v>
      </c>
      <c r="M250" s="22">
        <v>-0.23</v>
      </c>
      <c r="N250" s="22">
        <v>-64</v>
      </c>
      <c r="O250" s="22">
        <v>-40</v>
      </c>
      <c r="P250" s="22">
        <v>68</v>
      </c>
      <c r="Q250" s="22">
        <v>-0.77</v>
      </c>
      <c r="R250" s="22">
        <v>-15176</v>
      </c>
      <c r="S250" s="22">
        <v>-687</v>
      </c>
      <c r="T250" s="22">
        <v>-568</v>
      </c>
      <c r="U250" s="22">
        <v>-3969</v>
      </c>
      <c r="V250" s="22">
        <v>92</v>
      </c>
      <c r="W250" s="22">
        <v>-488</v>
      </c>
      <c r="X250" s="22">
        <v>-159</v>
      </c>
      <c r="Y250" s="22">
        <v>-180</v>
      </c>
      <c r="Z250" s="22">
        <v>11</v>
      </c>
      <c r="AA250" s="22">
        <v>93</v>
      </c>
      <c r="AB250" s="22">
        <v>1059</v>
      </c>
      <c r="AC250" s="22">
        <v>95</v>
      </c>
      <c r="AD250" s="22">
        <v>95</v>
      </c>
      <c r="AE250" s="22">
        <v>100</v>
      </c>
      <c r="AF250" s="22">
        <v>94</v>
      </c>
      <c r="AG250" s="22">
        <v>95</v>
      </c>
      <c r="AH250" s="22">
        <v>108</v>
      </c>
      <c r="AI250" s="22">
        <v>93</v>
      </c>
      <c r="AJ250" s="22">
        <v>106</v>
      </c>
      <c r="AK250" s="22">
        <v>106</v>
      </c>
      <c r="AL250" s="22">
        <v>88</v>
      </c>
      <c r="AM250" s="22">
        <v>99</v>
      </c>
      <c r="AN250" s="22">
        <v>101</v>
      </c>
      <c r="AO250" s="22">
        <v>96</v>
      </c>
      <c r="AP250" s="22">
        <v>101</v>
      </c>
      <c r="AQ250" s="22">
        <v>102</v>
      </c>
      <c r="AR250" s="22">
        <v>96</v>
      </c>
      <c r="AS250" s="22">
        <v>93</v>
      </c>
      <c r="AT250" s="22">
        <v>98</v>
      </c>
      <c r="AU250" s="22">
        <v>99</v>
      </c>
      <c r="AV250" s="22">
        <v>99</v>
      </c>
      <c r="AW250" s="22">
        <v>98</v>
      </c>
      <c r="AX250" s="22">
        <v>104</v>
      </c>
      <c r="AY250" s="22">
        <v>100</v>
      </c>
      <c r="AZ250" s="22">
        <v>100</v>
      </c>
      <c r="BA250" s="22">
        <v>106</v>
      </c>
      <c r="BB250" s="22">
        <v>100</v>
      </c>
      <c r="BC250" s="22">
        <v>101</v>
      </c>
      <c r="BD250" s="22">
        <v>106</v>
      </c>
      <c r="BE250" s="22">
        <v>97</v>
      </c>
      <c r="BF250" s="22">
        <v>102</v>
      </c>
      <c r="BG250" s="22">
        <v>95</v>
      </c>
      <c r="BH250" s="22">
        <v>102</v>
      </c>
      <c r="BI250" s="22">
        <v>99</v>
      </c>
      <c r="BJ250" s="22">
        <v>99</v>
      </c>
      <c r="BK250" s="22">
        <v>94</v>
      </c>
      <c r="BL250" s="22">
        <v>94</v>
      </c>
      <c r="BM250" s="22">
        <v>93</v>
      </c>
      <c r="BN250" s="22">
        <v>88</v>
      </c>
      <c r="BO250" s="22">
        <v>90</v>
      </c>
      <c r="BP250" s="22">
        <v>97</v>
      </c>
      <c r="BQ250" s="22">
        <v>99</v>
      </c>
      <c r="BR250" s="22">
        <v>93</v>
      </c>
      <c r="BS250" s="22">
        <v>88</v>
      </c>
      <c r="BT250" s="22">
        <v>89</v>
      </c>
      <c r="BU250" s="22">
        <v>93</v>
      </c>
      <c r="BV250" s="22">
        <v>94</v>
      </c>
      <c r="BW250" s="22">
        <v>92</v>
      </c>
      <c r="BX250" s="22">
        <v>96</v>
      </c>
      <c r="BY250" s="22">
        <v>86</v>
      </c>
      <c r="BZ250" s="22">
        <v>9</v>
      </c>
      <c r="CA250" s="22">
        <v>89</v>
      </c>
      <c r="CB250" s="22">
        <v>96</v>
      </c>
      <c r="CC250" s="22">
        <v>86</v>
      </c>
      <c r="CD250" s="22">
        <v>104</v>
      </c>
      <c r="CE250" s="22">
        <v>99</v>
      </c>
      <c r="CF250" s="22">
        <v>98</v>
      </c>
      <c r="CG250" s="22">
        <v>243615</v>
      </c>
      <c r="CH250" s="22"/>
      <c r="CI250" s="22" t="s">
        <v>5990</v>
      </c>
      <c r="CJ250" s="22" t="s">
        <v>5990</v>
      </c>
      <c r="CK250" s="22" t="s">
        <v>6078</v>
      </c>
      <c r="CL250" s="22" t="s">
        <v>6280</v>
      </c>
      <c r="CM250" s="22">
        <v>765422</v>
      </c>
      <c r="CN250" s="22" t="s">
        <v>6020</v>
      </c>
      <c r="CO250" s="22" t="s">
        <v>6020</v>
      </c>
      <c r="CP250" s="22" t="s">
        <v>6038</v>
      </c>
      <c r="CQ250" s="22" t="s">
        <v>5739</v>
      </c>
      <c r="CR250" s="22" t="s">
        <v>5</v>
      </c>
      <c r="CS250" s="22" t="s">
        <v>5740</v>
      </c>
      <c r="CT250" s="22" t="s">
        <v>6094</v>
      </c>
      <c r="CU250" s="53">
        <v>39449</v>
      </c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  <c r="DZ250" s="22"/>
      <c r="EA250" s="22"/>
      <c r="EB250" s="22"/>
      <c r="EC250" s="22"/>
      <c r="ED250" s="22"/>
      <c r="EE250" s="22"/>
      <c r="EF250" s="22"/>
      <c r="EG250" s="22"/>
      <c r="EH250" s="22"/>
      <c r="EI250" s="22"/>
      <c r="EJ250" s="22"/>
      <c r="EK250" s="22"/>
      <c r="EL250" s="22"/>
      <c r="EM250" s="22"/>
      <c r="EN250" s="22"/>
      <c r="EO250" s="22"/>
      <c r="EP250" s="22"/>
      <c r="EQ250" s="22"/>
      <c r="ER250" s="22"/>
      <c r="ES250" s="22"/>
      <c r="ET250" s="22"/>
      <c r="EU250" s="22"/>
      <c r="EV250" s="22"/>
      <c r="EW250" s="22"/>
      <c r="EX250" s="22"/>
      <c r="EY250" s="22"/>
      <c r="EZ250" s="22"/>
      <c r="FA250" s="22"/>
      <c r="FB250" s="22"/>
      <c r="FC250" s="22"/>
      <c r="FD250" s="22"/>
      <c r="FE250" s="22"/>
      <c r="FF250" s="22"/>
      <c r="FG250" s="22"/>
      <c r="FH250" s="22"/>
      <c r="FI250" s="22"/>
      <c r="FJ250" s="22"/>
      <c r="FK250" s="22"/>
      <c r="FL250" s="22"/>
      <c r="FM250" s="22"/>
      <c r="FN250" s="22"/>
      <c r="FO250" s="22"/>
      <c r="FP250" s="22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22"/>
      <c r="GB250" s="22"/>
      <c r="GC250" s="22"/>
      <c r="GD250" s="22"/>
      <c r="GE250" s="22"/>
      <c r="GF250" s="22"/>
      <c r="GG250" s="22"/>
      <c r="GH250" s="22"/>
      <c r="GI250" s="22"/>
      <c r="GJ250" s="22"/>
      <c r="GK250" s="22"/>
      <c r="GL250" s="22"/>
      <c r="GM250" s="22"/>
      <c r="GN250" s="22"/>
      <c r="GO250" s="22"/>
      <c r="GP250" s="22"/>
      <c r="GQ250" s="22"/>
      <c r="GR250" s="22"/>
      <c r="GS250" s="22"/>
      <c r="GT250" s="22"/>
      <c r="GU250" s="22"/>
      <c r="GV250" s="22"/>
    </row>
    <row r="251" spans="1:204">
      <c r="A251" s="17" t="s">
        <v>3185</v>
      </c>
      <c r="B251" s="17">
        <v>39437</v>
      </c>
      <c r="C251" s="51" t="s">
        <v>3186</v>
      </c>
      <c r="D251" s="16" t="s">
        <v>5</v>
      </c>
      <c r="E251" s="45">
        <v>98</v>
      </c>
      <c r="F251" s="45">
        <v>426</v>
      </c>
      <c r="G251" s="45">
        <v>-448</v>
      </c>
      <c r="H251" s="45">
        <v>-36</v>
      </c>
      <c r="I251" s="45">
        <v>-15</v>
      </c>
      <c r="J251" s="46">
        <v>-8</v>
      </c>
      <c r="K251" s="22">
        <v>-0.21</v>
      </c>
      <c r="L251" s="22">
        <v>0.01</v>
      </c>
      <c r="M251" s="22">
        <v>0.16</v>
      </c>
      <c r="N251" s="22">
        <v>-140</v>
      </c>
      <c r="O251" s="22">
        <v>-68</v>
      </c>
      <c r="P251" s="22">
        <v>77</v>
      </c>
      <c r="Q251" s="22">
        <v>-1.72</v>
      </c>
      <c r="R251" s="22">
        <v>-8927</v>
      </c>
      <c r="S251" s="22">
        <v>-426</v>
      </c>
      <c r="T251" s="22">
        <v>-309</v>
      </c>
      <c r="U251" s="22">
        <v>-2288</v>
      </c>
      <c r="V251" s="22">
        <v>94</v>
      </c>
      <c r="W251" s="22">
        <v>-133</v>
      </c>
      <c r="X251" s="22">
        <v>-155</v>
      </c>
      <c r="Y251" s="22">
        <v>-180</v>
      </c>
      <c r="Z251" s="22">
        <v>32</v>
      </c>
      <c r="AA251" s="22">
        <v>96</v>
      </c>
      <c r="AB251" s="22">
        <v>154</v>
      </c>
      <c r="AC251" s="22">
        <v>97</v>
      </c>
      <c r="AD251" s="22">
        <v>96</v>
      </c>
      <c r="AE251" s="22">
        <v>92</v>
      </c>
      <c r="AF251" s="22">
        <v>92</v>
      </c>
      <c r="AG251" s="22">
        <v>90</v>
      </c>
      <c r="AH251" s="22">
        <v>102</v>
      </c>
      <c r="AI251" s="22">
        <v>93</v>
      </c>
      <c r="AJ251" s="22">
        <v>102</v>
      </c>
      <c r="AK251" s="22">
        <v>102</v>
      </c>
      <c r="AL251" s="22">
        <v>93</v>
      </c>
      <c r="AM251" s="22">
        <v>100</v>
      </c>
      <c r="AN251" s="22">
        <v>98</v>
      </c>
      <c r="AO251" s="22">
        <v>92</v>
      </c>
      <c r="AP251" s="22">
        <v>108</v>
      </c>
      <c r="AQ251" s="22">
        <v>93</v>
      </c>
      <c r="AR251" s="22">
        <v>92</v>
      </c>
      <c r="AS251" s="22">
        <v>95</v>
      </c>
      <c r="AT251" s="22">
        <v>94</v>
      </c>
      <c r="AU251" s="22">
        <v>102</v>
      </c>
      <c r="AV251" s="22">
        <v>93</v>
      </c>
      <c r="AW251" s="22">
        <v>96</v>
      </c>
      <c r="AX251" s="22">
        <v>95</v>
      </c>
      <c r="AY251" s="22">
        <v>95</v>
      </c>
      <c r="AZ251" s="22">
        <v>102</v>
      </c>
      <c r="BA251" s="22">
        <v>97</v>
      </c>
      <c r="BB251" s="22">
        <v>95</v>
      </c>
      <c r="BC251" s="22">
        <v>93</v>
      </c>
      <c r="BD251" s="22">
        <v>98</v>
      </c>
      <c r="BE251" s="22">
        <v>91</v>
      </c>
      <c r="BF251" s="22">
        <v>95</v>
      </c>
      <c r="BG251" s="22">
        <v>96</v>
      </c>
      <c r="BH251" s="22">
        <v>96</v>
      </c>
      <c r="BI251" s="22">
        <v>98</v>
      </c>
      <c r="BJ251" s="22">
        <v>106</v>
      </c>
      <c r="BK251" s="22">
        <v>95</v>
      </c>
      <c r="BL251" s="22">
        <v>94</v>
      </c>
      <c r="BM251" s="22">
        <v>96</v>
      </c>
      <c r="BN251" s="22">
        <v>91</v>
      </c>
      <c r="BO251" s="22">
        <v>96</v>
      </c>
      <c r="BP251" s="22">
        <v>100</v>
      </c>
      <c r="BQ251" s="22">
        <v>100</v>
      </c>
      <c r="BR251" s="22">
        <v>98</v>
      </c>
      <c r="BS251" s="22">
        <v>96</v>
      </c>
      <c r="BT251" s="22">
        <v>96</v>
      </c>
      <c r="BU251" s="22">
        <v>98</v>
      </c>
      <c r="BV251" s="22">
        <v>100</v>
      </c>
      <c r="BW251" s="22">
        <v>100</v>
      </c>
      <c r="BX251" s="22">
        <v>95</v>
      </c>
      <c r="BY251" s="22">
        <v>96</v>
      </c>
      <c r="BZ251" s="22">
        <v>8</v>
      </c>
      <c r="CA251" s="22">
        <v>90</v>
      </c>
      <c r="CB251" s="22">
        <v>101</v>
      </c>
      <c r="CC251" s="22">
        <v>88</v>
      </c>
      <c r="CD251" s="22">
        <v>96</v>
      </c>
      <c r="CE251" s="22">
        <v>99</v>
      </c>
      <c r="CF251" s="22">
        <v>104</v>
      </c>
      <c r="CG251" s="22">
        <v>315</v>
      </c>
      <c r="CH251" s="22"/>
      <c r="CI251" s="22" t="s">
        <v>3186</v>
      </c>
      <c r="CJ251" s="22" t="s">
        <v>3186</v>
      </c>
      <c r="CK251" s="22" t="s">
        <v>6085</v>
      </c>
      <c r="CL251" s="22" t="s">
        <v>6285</v>
      </c>
      <c r="CM251" s="22">
        <v>39437</v>
      </c>
      <c r="CN251" s="22" t="s">
        <v>6021</v>
      </c>
      <c r="CO251" s="22" t="s">
        <v>6021</v>
      </c>
      <c r="CP251" s="22" t="s">
        <v>6027</v>
      </c>
      <c r="CQ251" s="22" t="s">
        <v>5739</v>
      </c>
      <c r="CR251" s="22" t="s">
        <v>5</v>
      </c>
      <c r="CS251" s="22" t="s">
        <v>5740</v>
      </c>
      <c r="CT251" s="22" t="s">
        <v>6094</v>
      </c>
      <c r="CU251" s="53">
        <v>38867</v>
      </c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  <c r="FO251" s="22"/>
      <c r="FP251" s="22"/>
      <c r="FQ251" s="22"/>
      <c r="FR251" s="22"/>
      <c r="FS251" s="22"/>
      <c r="FT251" s="22"/>
      <c r="FU251" s="22"/>
      <c r="FV251" s="22"/>
      <c r="FW251" s="22"/>
      <c r="FX251" s="22"/>
      <c r="FY251" s="22"/>
      <c r="FZ251" s="22"/>
      <c r="GA251" s="22"/>
      <c r="GB251" s="22"/>
      <c r="GC251" s="22"/>
      <c r="GD251" s="22"/>
      <c r="GE251" s="22"/>
      <c r="GF251" s="22"/>
      <c r="GG251" s="22"/>
      <c r="GH251" s="22"/>
      <c r="GI251" s="22"/>
      <c r="GJ251" s="22"/>
      <c r="GK251" s="22"/>
      <c r="GL251" s="22"/>
      <c r="GM251" s="22"/>
      <c r="GN251" s="22"/>
      <c r="GO251" s="22"/>
      <c r="GP251" s="22"/>
      <c r="GQ251" s="22"/>
      <c r="GR251" s="22"/>
      <c r="GS251" s="22"/>
      <c r="GT251" s="22"/>
      <c r="GU251" s="22"/>
      <c r="GV251" s="22"/>
    </row>
    <row r="252" spans="1:204">
      <c r="A252" s="17" t="s">
        <v>5912</v>
      </c>
      <c r="B252" s="17">
        <v>767563</v>
      </c>
      <c r="C252" s="51" t="s">
        <v>5913</v>
      </c>
      <c r="D252" s="16" t="s">
        <v>5</v>
      </c>
      <c r="E252" s="45">
        <v>91</v>
      </c>
      <c r="F252" s="45">
        <v>862</v>
      </c>
      <c r="G252" s="45">
        <v>-1655</v>
      </c>
      <c r="H252" s="45">
        <v>-73</v>
      </c>
      <c r="I252" s="45">
        <v>-42</v>
      </c>
      <c r="J252" s="46">
        <v>-79</v>
      </c>
      <c r="K252" s="22">
        <v>0.01</v>
      </c>
      <c r="L252" s="22">
        <v>0.26</v>
      </c>
      <c r="M252" s="22">
        <v>-0.06</v>
      </c>
      <c r="N252" s="22">
        <v>-349</v>
      </c>
      <c r="O252" s="22">
        <v>-149</v>
      </c>
      <c r="P252" s="22">
        <v>65</v>
      </c>
      <c r="Q252" s="22">
        <v>-1.79</v>
      </c>
      <c r="R252" s="22">
        <v>-3270</v>
      </c>
      <c r="S252" s="22">
        <v>-157</v>
      </c>
      <c r="T252" s="22">
        <v>-78</v>
      </c>
      <c r="U252" s="22">
        <v>-694</v>
      </c>
      <c r="V252" s="22">
        <v>82</v>
      </c>
      <c r="W252" s="22">
        <v>-480</v>
      </c>
      <c r="X252" s="22">
        <v>-254</v>
      </c>
      <c r="Y252" s="22">
        <v>-183</v>
      </c>
      <c r="Z252" s="22">
        <v>0</v>
      </c>
      <c r="AA252" s="22">
        <v>75</v>
      </c>
      <c r="AB252" s="22">
        <v>237</v>
      </c>
      <c r="AC252" s="22">
        <v>95</v>
      </c>
      <c r="AD252" s="22">
        <v>97</v>
      </c>
      <c r="AE252" s="22">
        <v>81</v>
      </c>
      <c r="AF252" s="22">
        <v>97</v>
      </c>
      <c r="AG252" s="22">
        <v>86</v>
      </c>
      <c r="AH252" s="22">
        <v>91</v>
      </c>
      <c r="AI252" s="22">
        <v>111</v>
      </c>
      <c r="AJ252" s="22">
        <v>96</v>
      </c>
      <c r="AK252" s="22">
        <v>87</v>
      </c>
      <c r="AL252" s="22">
        <v>110</v>
      </c>
      <c r="AM252" s="22">
        <v>105</v>
      </c>
      <c r="AN252" s="22">
        <v>105</v>
      </c>
      <c r="AO252" s="22">
        <v>96</v>
      </c>
      <c r="AP252" s="22">
        <v>101</v>
      </c>
      <c r="AQ252" s="22">
        <v>101</v>
      </c>
      <c r="AR252" s="22">
        <v>103</v>
      </c>
      <c r="AS252" s="22">
        <v>97</v>
      </c>
      <c r="AT252" s="22">
        <v>84</v>
      </c>
      <c r="AU252" s="22">
        <v>87</v>
      </c>
      <c r="AV252" s="22">
        <v>102</v>
      </c>
      <c r="AW252" s="22">
        <v>88</v>
      </c>
      <c r="AX252" s="22">
        <v>82</v>
      </c>
      <c r="AY252" s="22">
        <v>91</v>
      </c>
      <c r="AZ252" s="22">
        <v>89</v>
      </c>
      <c r="BA252" s="22">
        <v>90</v>
      </c>
      <c r="BB252" s="22">
        <v>103</v>
      </c>
      <c r="BC252" s="22">
        <v>103</v>
      </c>
      <c r="BD252" s="22"/>
      <c r="BE252" s="22">
        <v>103</v>
      </c>
      <c r="BF252" s="22">
        <v>102</v>
      </c>
      <c r="BG252" s="22">
        <v>99</v>
      </c>
      <c r="BH252" s="22">
        <v>97</v>
      </c>
      <c r="BI252" s="22">
        <v>97</v>
      </c>
      <c r="BJ252" s="22">
        <v>104</v>
      </c>
      <c r="BK252" s="22">
        <v>87</v>
      </c>
      <c r="BL252" s="22">
        <v>87</v>
      </c>
      <c r="BM252" s="22">
        <v>89</v>
      </c>
      <c r="BN252" s="22">
        <v>52</v>
      </c>
      <c r="BO252" s="22">
        <v>104</v>
      </c>
      <c r="BP252" s="22">
        <v>108</v>
      </c>
      <c r="BQ252" s="22">
        <v>93</v>
      </c>
      <c r="BR252" s="22">
        <v>103</v>
      </c>
      <c r="BS252" s="22">
        <v>101</v>
      </c>
      <c r="BT252" s="22">
        <v>98</v>
      </c>
      <c r="BU252" s="22">
        <v>103</v>
      </c>
      <c r="BV252" s="22">
        <v>94</v>
      </c>
      <c r="BW252" s="22"/>
      <c r="BX252" s="22">
        <v>106</v>
      </c>
      <c r="BY252" s="22">
        <v>121</v>
      </c>
      <c r="BZ252" s="22">
        <v>12</v>
      </c>
      <c r="CA252" s="22">
        <v>98</v>
      </c>
      <c r="CB252" s="22">
        <v>106</v>
      </c>
      <c r="CC252" s="22">
        <v>89</v>
      </c>
      <c r="CD252" s="22">
        <v>102</v>
      </c>
      <c r="CE252" s="22"/>
      <c r="CF252" s="22">
        <v>102</v>
      </c>
      <c r="CG252" s="22"/>
      <c r="CH252" s="22"/>
      <c r="CI252" s="22" t="s">
        <v>5913</v>
      </c>
      <c r="CJ252" s="22" t="s">
        <v>5913</v>
      </c>
      <c r="CK252" s="22" t="s">
        <v>6303</v>
      </c>
      <c r="CL252" s="22" t="s">
        <v>6304</v>
      </c>
      <c r="CM252" s="22">
        <v>767563</v>
      </c>
      <c r="CN252" s="22" t="s">
        <v>6020</v>
      </c>
      <c r="CO252" s="22" t="s">
        <v>6020</v>
      </c>
      <c r="CP252" s="22" t="s">
        <v>6036</v>
      </c>
      <c r="CQ252" s="22" t="s">
        <v>6193</v>
      </c>
      <c r="CR252" s="22" t="s">
        <v>5</v>
      </c>
      <c r="CS252" s="22" t="s">
        <v>6194</v>
      </c>
      <c r="CT252" s="22" t="s">
        <v>6094</v>
      </c>
      <c r="CU252" s="53">
        <v>39340</v>
      </c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2"/>
      <c r="EF252" s="22"/>
      <c r="EG252" s="22"/>
      <c r="EH252" s="22"/>
      <c r="EI252" s="22"/>
      <c r="EJ252" s="22"/>
      <c r="EK252" s="22"/>
      <c r="EL252" s="22"/>
      <c r="EM252" s="22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2"/>
      <c r="EY252" s="22"/>
      <c r="EZ252" s="22"/>
      <c r="FA252" s="22"/>
      <c r="FB252" s="22"/>
      <c r="FC252" s="22"/>
      <c r="FD252" s="22"/>
      <c r="FE252" s="22"/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  <c r="FP252" s="22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22"/>
      <c r="GB252" s="22"/>
      <c r="GC252" s="22"/>
      <c r="GD252" s="22"/>
      <c r="GE252" s="22"/>
      <c r="GF252" s="22"/>
      <c r="GG252" s="22"/>
      <c r="GH252" s="22"/>
      <c r="GI252" s="22"/>
      <c r="GJ252" s="22"/>
      <c r="GK252" s="22"/>
      <c r="GL252" s="22"/>
      <c r="GM252" s="22"/>
      <c r="GN252" s="22"/>
      <c r="GO252" s="22"/>
      <c r="GP252" s="22"/>
      <c r="GQ252" s="22"/>
      <c r="GR252" s="22"/>
      <c r="GS252" s="22"/>
      <c r="GT252" s="22"/>
      <c r="GU252" s="22"/>
      <c r="GV252" s="22"/>
    </row>
    <row r="253" spans="1:204">
      <c r="A253" s="17" t="s">
        <v>3305</v>
      </c>
      <c r="B253" s="17">
        <v>36739</v>
      </c>
      <c r="C253" s="51" t="s">
        <v>5802</v>
      </c>
      <c r="D253" s="16" t="s">
        <v>5</v>
      </c>
      <c r="E253" s="45">
        <v>99</v>
      </c>
      <c r="F253" s="45">
        <v>4192</v>
      </c>
      <c r="G253" s="45">
        <v>-88</v>
      </c>
      <c r="H253" s="45">
        <v>-43</v>
      </c>
      <c r="I253" s="45">
        <v>-14</v>
      </c>
      <c r="J253" s="46">
        <v>-5</v>
      </c>
      <c r="K253" s="22">
        <v>-0.48</v>
      </c>
      <c r="L253" s="22">
        <v>-0.13</v>
      </c>
      <c r="M253" s="22">
        <v>-0.01</v>
      </c>
      <c r="N253" s="22">
        <v>-149</v>
      </c>
      <c r="O253" s="22">
        <v>-82</v>
      </c>
      <c r="P253" s="22">
        <v>69</v>
      </c>
      <c r="Q253" s="22">
        <v>-1.18</v>
      </c>
      <c r="R253" s="22">
        <v>-9683</v>
      </c>
      <c r="S253" s="22">
        <v>-527</v>
      </c>
      <c r="T253" s="22">
        <v>-385</v>
      </c>
      <c r="U253" s="22">
        <v>-2818</v>
      </c>
      <c r="V253" s="22">
        <v>99</v>
      </c>
      <c r="W253" s="22">
        <v>-255</v>
      </c>
      <c r="X253" s="22">
        <v>-186</v>
      </c>
      <c r="Y253" s="22">
        <v>-197</v>
      </c>
      <c r="Z253" s="22">
        <v>11</v>
      </c>
      <c r="AA253" s="22">
        <v>99</v>
      </c>
      <c r="AB253" s="22">
        <v>1098</v>
      </c>
      <c r="AC253" s="22">
        <v>98</v>
      </c>
      <c r="AD253" s="22">
        <v>97</v>
      </c>
      <c r="AE253" s="22">
        <v>95</v>
      </c>
      <c r="AF253" s="22">
        <v>99</v>
      </c>
      <c r="AG253" s="22">
        <v>96</v>
      </c>
      <c r="AH253" s="22">
        <v>100</v>
      </c>
      <c r="AI253" s="22">
        <v>99</v>
      </c>
      <c r="AJ253" s="22">
        <v>104</v>
      </c>
      <c r="AK253" s="22">
        <v>100</v>
      </c>
      <c r="AL253" s="22">
        <v>96</v>
      </c>
      <c r="AM253" s="22">
        <v>93</v>
      </c>
      <c r="AN253" s="22">
        <v>94</v>
      </c>
      <c r="AO253" s="22">
        <v>102</v>
      </c>
      <c r="AP253" s="22">
        <v>106</v>
      </c>
      <c r="AQ253" s="22">
        <v>97</v>
      </c>
      <c r="AR253" s="22">
        <v>96</v>
      </c>
      <c r="AS253" s="22">
        <v>99</v>
      </c>
      <c r="AT253" s="22">
        <v>95</v>
      </c>
      <c r="AU253" s="22">
        <v>95</v>
      </c>
      <c r="AV253" s="22">
        <v>102</v>
      </c>
      <c r="AW253" s="22">
        <v>96</v>
      </c>
      <c r="AX253" s="22">
        <v>96</v>
      </c>
      <c r="AY253" s="22">
        <v>100</v>
      </c>
      <c r="AZ253" s="22">
        <v>100</v>
      </c>
      <c r="BA253" s="22">
        <v>101</v>
      </c>
      <c r="BB253" s="22">
        <v>101</v>
      </c>
      <c r="BC253" s="22">
        <v>102</v>
      </c>
      <c r="BD253" s="22">
        <v>104</v>
      </c>
      <c r="BE253" s="22">
        <v>101</v>
      </c>
      <c r="BF253" s="22">
        <v>103</v>
      </c>
      <c r="BG253" s="22">
        <v>97</v>
      </c>
      <c r="BH253" s="22">
        <v>96</v>
      </c>
      <c r="BI253" s="22">
        <v>98</v>
      </c>
      <c r="BJ253" s="22">
        <v>93</v>
      </c>
      <c r="BK253" s="22">
        <v>93</v>
      </c>
      <c r="BL253" s="22">
        <v>93</v>
      </c>
      <c r="BM253" s="22">
        <v>92</v>
      </c>
      <c r="BN253" s="22">
        <v>97</v>
      </c>
      <c r="BO253" s="22">
        <v>85</v>
      </c>
      <c r="BP253" s="22">
        <v>102</v>
      </c>
      <c r="BQ253" s="22">
        <v>101</v>
      </c>
      <c r="BR253" s="22">
        <v>94</v>
      </c>
      <c r="BS253" s="22">
        <v>90</v>
      </c>
      <c r="BT253" s="22">
        <v>86</v>
      </c>
      <c r="BU253" s="22">
        <v>98</v>
      </c>
      <c r="BV253" s="22">
        <v>92</v>
      </c>
      <c r="BW253" s="22">
        <v>99</v>
      </c>
      <c r="BX253" s="22">
        <v>98</v>
      </c>
      <c r="BY253" s="22">
        <v>93</v>
      </c>
      <c r="BZ253" s="22">
        <v>9</v>
      </c>
      <c r="CA253" s="22">
        <v>97</v>
      </c>
      <c r="CB253" s="22">
        <v>101</v>
      </c>
      <c r="CC253" s="22">
        <v>96</v>
      </c>
      <c r="CD253" s="22">
        <v>101</v>
      </c>
      <c r="CE253" s="22">
        <v>102</v>
      </c>
      <c r="CF253" s="22">
        <v>101</v>
      </c>
      <c r="CG253" s="22">
        <v>234156</v>
      </c>
      <c r="CH253" s="22"/>
      <c r="CI253" s="22" t="s">
        <v>5802</v>
      </c>
      <c r="CJ253" s="22" t="s">
        <v>6172</v>
      </c>
      <c r="CK253" s="22" t="s">
        <v>6078</v>
      </c>
      <c r="CL253" s="22" t="s">
        <v>6173</v>
      </c>
      <c r="CM253" s="22">
        <v>36739</v>
      </c>
      <c r="CN253" s="22" t="s">
        <v>6020</v>
      </c>
      <c r="CO253" s="22" t="s">
        <v>6020</v>
      </c>
      <c r="CP253" s="22" t="s">
        <v>6036</v>
      </c>
      <c r="CQ253" s="22" t="s">
        <v>5739</v>
      </c>
      <c r="CR253" s="22" t="s">
        <v>5</v>
      </c>
      <c r="CS253" s="22" t="s">
        <v>5740</v>
      </c>
      <c r="CT253" s="22" t="s">
        <v>6094</v>
      </c>
      <c r="CU253" s="53">
        <v>39553</v>
      </c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2"/>
      <c r="DP253" s="22"/>
      <c r="DQ253" s="22"/>
      <c r="DR253" s="22"/>
      <c r="DS253" s="22"/>
      <c r="DT253" s="22"/>
      <c r="DU253" s="22"/>
      <c r="DV253" s="22"/>
      <c r="DW253" s="22"/>
      <c r="DX253" s="22"/>
      <c r="DY253" s="22"/>
      <c r="DZ253" s="22"/>
      <c r="EA253" s="22"/>
      <c r="EB253" s="22"/>
      <c r="EC253" s="22"/>
      <c r="ED253" s="22"/>
      <c r="EE253" s="22"/>
      <c r="EF253" s="22"/>
      <c r="EG253" s="22"/>
      <c r="EH253" s="22"/>
      <c r="EI253" s="22"/>
      <c r="EJ253" s="22"/>
      <c r="EK253" s="22"/>
      <c r="EL253" s="22"/>
      <c r="EM253" s="22"/>
      <c r="EN253" s="22"/>
      <c r="EO253" s="22"/>
      <c r="EP253" s="22"/>
      <c r="EQ253" s="22"/>
      <c r="ER253" s="22"/>
      <c r="ES253" s="22"/>
      <c r="ET253" s="22"/>
      <c r="EU253" s="22"/>
      <c r="EV253" s="22"/>
      <c r="EW253" s="22"/>
      <c r="EX253" s="22"/>
      <c r="EY253" s="22"/>
      <c r="EZ253" s="22"/>
      <c r="FA253" s="22"/>
      <c r="FB253" s="22"/>
      <c r="FC253" s="22"/>
      <c r="FD253" s="22"/>
      <c r="FE253" s="22"/>
      <c r="FF253" s="22"/>
      <c r="FG253" s="22"/>
      <c r="FH253" s="22"/>
      <c r="FI253" s="22"/>
      <c r="FJ253" s="22"/>
      <c r="FK253" s="22"/>
      <c r="FL253" s="22"/>
      <c r="FM253" s="22"/>
      <c r="FN253" s="22"/>
      <c r="FO253" s="22"/>
      <c r="FP253" s="22"/>
      <c r="FQ253" s="22"/>
      <c r="FR253" s="22"/>
      <c r="FS253" s="22"/>
      <c r="FT253" s="22"/>
      <c r="FU253" s="22"/>
      <c r="FV253" s="22"/>
      <c r="FW253" s="22"/>
      <c r="FX253" s="22"/>
      <c r="FY253" s="22"/>
      <c r="FZ253" s="22"/>
      <c r="GA253" s="22"/>
      <c r="GB253" s="22"/>
      <c r="GC253" s="22"/>
      <c r="GD253" s="22"/>
      <c r="GE253" s="22"/>
      <c r="GF253" s="22"/>
      <c r="GG253" s="22"/>
      <c r="GH253" s="22"/>
      <c r="GI253" s="22"/>
      <c r="GJ253" s="22"/>
      <c r="GK253" s="22"/>
      <c r="GL253" s="22"/>
      <c r="GM253" s="22"/>
      <c r="GN253" s="22"/>
      <c r="GO253" s="22"/>
      <c r="GP253" s="22"/>
      <c r="GQ253" s="22"/>
      <c r="GR253" s="22"/>
      <c r="GS253" s="22"/>
      <c r="GT253" s="22"/>
      <c r="GU253" s="22"/>
      <c r="GV253" s="22"/>
    </row>
    <row r="254" spans="1:204">
      <c r="A254" s="17" t="s">
        <v>4601</v>
      </c>
      <c r="B254" s="17">
        <v>765748</v>
      </c>
      <c r="C254" s="51" t="s">
        <v>4602</v>
      </c>
      <c r="D254" s="16" t="s">
        <v>5</v>
      </c>
      <c r="E254" s="45">
        <v>99</v>
      </c>
      <c r="F254" s="45">
        <v>22968</v>
      </c>
      <c r="G254" s="45">
        <v>-459</v>
      </c>
      <c r="H254" s="45">
        <v>-38</v>
      </c>
      <c r="I254" s="45">
        <v>-24</v>
      </c>
      <c r="J254" s="46">
        <v>-21</v>
      </c>
      <c r="K254" s="22">
        <v>-0.23</v>
      </c>
      <c r="L254" s="22">
        <v>-0.1</v>
      </c>
      <c r="M254" s="22">
        <v>0</v>
      </c>
      <c r="N254" s="22">
        <v>-185</v>
      </c>
      <c r="O254" s="22">
        <v>-96</v>
      </c>
      <c r="P254" s="22">
        <v>69</v>
      </c>
      <c r="Q254" s="22">
        <v>-1.17</v>
      </c>
      <c r="R254" s="22">
        <v>-13017</v>
      </c>
      <c r="S254" s="22">
        <v>-590</v>
      </c>
      <c r="T254" s="22">
        <v>-470</v>
      </c>
      <c r="U254" s="22">
        <v>-3344</v>
      </c>
      <c r="V254" s="22">
        <v>97</v>
      </c>
      <c r="W254" s="22">
        <v>-195</v>
      </c>
      <c r="X254" s="22">
        <v>-145</v>
      </c>
      <c r="Y254" s="22">
        <v>-200</v>
      </c>
      <c r="Z254" s="22">
        <v>42</v>
      </c>
      <c r="AA254" s="22">
        <v>99</v>
      </c>
      <c r="AB254" s="22">
        <v>12110</v>
      </c>
      <c r="AC254" s="22">
        <v>99</v>
      </c>
      <c r="AD254" s="22">
        <v>102</v>
      </c>
      <c r="AE254" s="22">
        <v>105</v>
      </c>
      <c r="AF254" s="22">
        <v>95</v>
      </c>
      <c r="AG254" s="22">
        <v>100</v>
      </c>
      <c r="AH254" s="22">
        <v>108</v>
      </c>
      <c r="AI254" s="22">
        <v>97</v>
      </c>
      <c r="AJ254" s="22">
        <v>104</v>
      </c>
      <c r="AK254" s="22">
        <v>105</v>
      </c>
      <c r="AL254" s="22">
        <v>95</v>
      </c>
      <c r="AM254" s="22">
        <v>99</v>
      </c>
      <c r="AN254" s="22">
        <v>108</v>
      </c>
      <c r="AO254" s="22">
        <v>98</v>
      </c>
      <c r="AP254" s="22">
        <v>107</v>
      </c>
      <c r="AQ254" s="22">
        <v>95</v>
      </c>
      <c r="AR254" s="22">
        <v>96</v>
      </c>
      <c r="AS254" s="22">
        <v>96</v>
      </c>
      <c r="AT254" s="22">
        <v>106</v>
      </c>
      <c r="AU254" s="22">
        <v>106</v>
      </c>
      <c r="AV254" s="22">
        <v>95</v>
      </c>
      <c r="AW254" s="22">
        <v>109</v>
      </c>
      <c r="AX254" s="22">
        <v>102</v>
      </c>
      <c r="AY254" s="22">
        <v>104</v>
      </c>
      <c r="AZ254" s="22">
        <v>108</v>
      </c>
      <c r="BA254" s="22">
        <v>101</v>
      </c>
      <c r="BB254" s="22">
        <v>100</v>
      </c>
      <c r="BC254" s="22">
        <v>98</v>
      </c>
      <c r="BD254" s="22">
        <v>97</v>
      </c>
      <c r="BE254" s="22">
        <v>99</v>
      </c>
      <c r="BF254" s="22">
        <v>98</v>
      </c>
      <c r="BG254" s="22">
        <v>97</v>
      </c>
      <c r="BH254" s="22">
        <v>95</v>
      </c>
      <c r="BI254" s="22">
        <v>100</v>
      </c>
      <c r="BJ254" s="22">
        <v>97</v>
      </c>
      <c r="BK254" s="22">
        <v>92</v>
      </c>
      <c r="BL254" s="22">
        <v>94</v>
      </c>
      <c r="BM254" s="22">
        <v>94</v>
      </c>
      <c r="BN254" s="22">
        <v>96</v>
      </c>
      <c r="BO254" s="22">
        <v>96</v>
      </c>
      <c r="BP254" s="22">
        <v>105</v>
      </c>
      <c r="BQ254" s="22">
        <v>91</v>
      </c>
      <c r="BR254" s="22">
        <v>101</v>
      </c>
      <c r="BS254" s="22">
        <v>93</v>
      </c>
      <c r="BT254" s="22">
        <v>93</v>
      </c>
      <c r="BU254" s="22">
        <v>96</v>
      </c>
      <c r="BV254" s="22">
        <v>100</v>
      </c>
      <c r="BW254" s="22">
        <v>106</v>
      </c>
      <c r="BX254" s="22">
        <v>101</v>
      </c>
      <c r="BY254" s="22">
        <v>91</v>
      </c>
      <c r="BZ254" s="22">
        <v>10</v>
      </c>
      <c r="CA254" s="22">
        <v>96</v>
      </c>
      <c r="CB254" s="22">
        <v>103</v>
      </c>
      <c r="CC254" s="22">
        <v>95</v>
      </c>
      <c r="CD254" s="22">
        <v>97</v>
      </c>
      <c r="CE254" s="22">
        <v>98</v>
      </c>
      <c r="CF254" s="22">
        <v>106</v>
      </c>
      <c r="CG254" s="22">
        <v>312</v>
      </c>
      <c r="CH254" s="22"/>
      <c r="CI254" s="22" t="s">
        <v>4602</v>
      </c>
      <c r="CJ254" s="22" t="s">
        <v>6024</v>
      </c>
      <c r="CK254" s="22" t="s">
        <v>6025</v>
      </c>
      <c r="CL254" s="22" t="s">
        <v>6026</v>
      </c>
      <c r="CM254" s="22">
        <v>765748</v>
      </c>
      <c r="CN254" s="22" t="s">
        <v>6020</v>
      </c>
      <c r="CO254" s="22" t="s">
        <v>6020</v>
      </c>
      <c r="CP254" s="22" t="s">
        <v>6023</v>
      </c>
      <c r="CQ254" s="22" t="s">
        <v>5739</v>
      </c>
      <c r="CR254" s="22" t="s">
        <v>5</v>
      </c>
      <c r="CS254" s="22" t="s">
        <v>5740</v>
      </c>
      <c r="CT254" s="22" t="s">
        <v>5741</v>
      </c>
      <c r="CU254" s="53">
        <v>38593</v>
      </c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  <c r="DQ254" s="22"/>
      <c r="DR254" s="22"/>
      <c r="DS254" s="22"/>
      <c r="DT254" s="22"/>
      <c r="DU254" s="22"/>
      <c r="DV254" s="22"/>
      <c r="DW254" s="22"/>
      <c r="DX254" s="22"/>
      <c r="DY254" s="22"/>
      <c r="DZ254" s="22"/>
      <c r="EA254" s="22"/>
      <c r="EB254" s="22"/>
      <c r="EC254" s="22"/>
      <c r="ED254" s="22"/>
      <c r="EE254" s="22"/>
      <c r="EF254" s="22"/>
      <c r="EG254" s="22"/>
      <c r="EH254" s="22"/>
      <c r="EI254" s="22"/>
      <c r="EJ254" s="22"/>
      <c r="EK254" s="22"/>
      <c r="EL254" s="22"/>
      <c r="EM254" s="22"/>
      <c r="EN254" s="22"/>
      <c r="EO254" s="22"/>
      <c r="EP254" s="22"/>
      <c r="EQ254" s="22"/>
      <c r="ER254" s="22"/>
      <c r="ES254" s="22"/>
      <c r="ET254" s="22"/>
      <c r="EU254" s="22"/>
      <c r="EV254" s="22"/>
      <c r="EW254" s="22"/>
      <c r="EX254" s="22"/>
      <c r="EY254" s="22"/>
      <c r="EZ254" s="22"/>
      <c r="FA254" s="22"/>
      <c r="FB254" s="22"/>
      <c r="FC254" s="22"/>
      <c r="FD254" s="22"/>
      <c r="FE254" s="22"/>
      <c r="FF254" s="22"/>
      <c r="FG254" s="22"/>
      <c r="FH254" s="22"/>
      <c r="FI254" s="22"/>
      <c r="FJ254" s="22"/>
      <c r="FK254" s="22"/>
      <c r="FL254" s="22"/>
      <c r="FM254" s="22"/>
      <c r="FN254" s="22"/>
      <c r="FO254" s="22"/>
      <c r="FP254" s="22"/>
      <c r="FQ254" s="22"/>
      <c r="FR254" s="22"/>
      <c r="FS254" s="22"/>
      <c r="FT254" s="22"/>
      <c r="FU254" s="22"/>
      <c r="FV254" s="22"/>
      <c r="FW254" s="22"/>
      <c r="FX254" s="22"/>
      <c r="FY254" s="22"/>
      <c r="FZ254" s="22"/>
      <c r="GA254" s="22"/>
      <c r="GB254" s="22"/>
      <c r="GC254" s="22"/>
      <c r="GD254" s="22"/>
      <c r="GE254" s="22"/>
      <c r="GF254" s="22"/>
      <c r="GG254" s="22"/>
      <c r="GH254" s="22"/>
      <c r="GI254" s="22"/>
      <c r="GJ254" s="22"/>
      <c r="GK254" s="22"/>
      <c r="GL254" s="22"/>
      <c r="GM254" s="22"/>
      <c r="GN254" s="22"/>
      <c r="GO254" s="22"/>
      <c r="GP254" s="22"/>
      <c r="GQ254" s="22"/>
      <c r="GR254" s="22"/>
      <c r="GS254" s="22"/>
      <c r="GT254" s="22"/>
      <c r="GU254" s="22"/>
      <c r="GV254" s="22"/>
    </row>
    <row r="255" spans="1:204">
      <c r="A255" s="17" t="s">
        <v>2896</v>
      </c>
      <c r="B255" s="17">
        <v>36641</v>
      </c>
      <c r="C255" s="51" t="s">
        <v>2897</v>
      </c>
      <c r="D255" s="16" t="s">
        <v>5</v>
      </c>
      <c r="E255" s="45">
        <v>99</v>
      </c>
      <c r="F255" s="45">
        <v>1532</v>
      </c>
      <c r="G255" s="45">
        <v>149</v>
      </c>
      <c r="H255" s="45">
        <v>-37</v>
      </c>
      <c r="I255" s="45">
        <v>-5</v>
      </c>
      <c r="J255" s="46">
        <v>11</v>
      </c>
      <c r="K255" s="22">
        <v>-0.52</v>
      </c>
      <c r="L255" s="22">
        <v>-0.12</v>
      </c>
      <c r="M255" s="22">
        <v>0.05</v>
      </c>
      <c r="N255" s="22">
        <v>-95</v>
      </c>
      <c r="O255" s="22">
        <v>-56</v>
      </c>
      <c r="P255" s="22">
        <v>69</v>
      </c>
      <c r="Q255" s="22">
        <v>-0.91</v>
      </c>
      <c r="R255" s="22">
        <v>-7957</v>
      </c>
      <c r="S255" s="22">
        <v>-471</v>
      </c>
      <c r="T255" s="22">
        <v>-313</v>
      </c>
      <c r="U255" s="22">
        <v>-2383</v>
      </c>
      <c r="V255" s="22">
        <v>95</v>
      </c>
      <c r="W255" s="22">
        <v>-174</v>
      </c>
      <c r="X255" s="22">
        <v>-179</v>
      </c>
      <c r="Y255" s="22">
        <v>-204</v>
      </c>
      <c r="Z255" s="22">
        <v>11</v>
      </c>
      <c r="AA255" s="22">
        <v>97</v>
      </c>
      <c r="AB255" s="22">
        <v>454</v>
      </c>
      <c r="AC255" s="22">
        <v>103</v>
      </c>
      <c r="AD255" s="22">
        <v>99</v>
      </c>
      <c r="AE255" s="22">
        <v>100</v>
      </c>
      <c r="AF255" s="22">
        <v>98</v>
      </c>
      <c r="AG255" s="22">
        <v>100</v>
      </c>
      <c r="AH255" s="22">
        <v>103</v>
      </c>
      <c r="AI255" s="22">
        <v>97</v>
      </c>
      <c r="AJ255" s="22">
        <v>104</v>
      </c>
      <c r="AK255" s="22">
        <v>104</v>
      </c>
      <c r="AL255" s="22">
        <v>92</v>
      </c>
      <c r="AM255" s="22">
        <v>102</v>
      </c>
      <c r="AN255" s="22">
        <v>105</v>
      </c>
      <c r="AO255" s="22">
        <v>100</v>
      </c>
      <c r="AP255" s="22">
        <v>105</v>
      </c>
      <c r="AQ255" s="22">
        <v>97</v>
      </c>
      <c r="AR255" s="22">
        <v>96</v>
      </c>
      <c r="AS255" s="22">
        <v>98</v>
      </c>
      <c r="AT255" s="22">
        <v>99</v>
      </c>
      <c r="AU255" s="22">
        <v>106</v>
      </c>
      <c r="AV255" s="22">
        <v>93</v>
      </c>
      <c r="AW255" s="22">
        <v>99</v>
      </c>
      <c r="AX255" s="22">
        <v>101</v>
      </c>
      <c r="AY255" s="22">
        <v>101</v>
      </c>
      <c r="AZ255" s="22">
        <v>102</v>
      </c>
      <c r="BA255" s="22">
        <v>99</v>
      </c>
      <c r="BB255" s="22">
        <v>90</v>
      </c>
      <c r="BC255" s="22">
        <v>90</v>
      </c>
      <c r="BD255" s="22">
        <v>97</v>
      </c>
      <c r="BE255" s="22">
        <v>87</v>
      </c>
      <c r="BF255" s="22">
        <v>92</v>
      </c>
      <c r="BG255" s="22">
        <v>97</v>
      </c>
      <c r="BH255" s="22">
        <v>94</v>
      </c>
      <c r="BI255" s="22">
        <v>92</v>
      </c>
      <c r="BJ255" s="22">
        <v>95</v>
      </c>
      <c r="BK255" s="22">
        <v>93</v>
      </c>
      <c r="BL255" s="22">
        <v>94</v>
      </c>
      <c r="BM255" s="22">
        <v>92</v>
      </c>
      <c r="BN255" s="22">
        <v>93</v>
      </c>
      <c r="BO255" s="22">
        <v>94</v>
      </c>
      <c r="BP255" s="22">
        <v>105</v>
      </c>
      <c r="BQ255" s="22">
        <v>99</v>
      </c>
      <c r="BR255" s="22">
        <v>89</v>
      </c>
      <c r="BS255" s="22">
        <v>98</v>
      </c>
      <c r="BT255" s="22">
        <v>101</v>
      </c>
      <c r="BU255" s="22">
        <v>99</v>
      </c>
      <c r="BV255" s="22">
        <v>97</v>
      </c>
      <c r="BW255" s="22">
        <v>99</v>
      </c>
      <c r="BX255" s="22">
        <v>98</v>
      </c>
      <c r="BY255" s="22">
        <v>92</v>
      </c>
      <c r="BZ255" s="22">
        <v>9</v>
      </c>
      <c r="CA255" s="22">
        <v>102</v>
      </c>
      <c r="CB255" s="22">
        <v>107</v>
      </c>
      <c r="CC255" s="22">
        <v>98</v>
      </c>
      <c r="CD255" s="22">
        <v>98</v>
      </c>
      <c r="CE255" s="22">
        <v>97</v>
      </c>
      <c r="CF255" s="22">
        <v>101</v>
      </c>
      <c r="CG255" s="22">
        <v>165243</v>
      </c>
      <c r="CH255" s="22"/>
      <c r="CI255" s="22" t="s">
        <v>2897</v>
      </c>
      <c r="CJ255" s="22" t="s">
        <v>6406</v>
      </c>
      <c r="CK255" s="22" t="s">
        <v>6025</v>
      </c>
      <c r="CL255" s="22" t="s">
        <v>6162</v>
      </c>
      <c r="CM255" s="22">
        <v>36641</v>
      </c>
      <c r="CN255" s="22" t="s">
        <v>6020</v>
      </c>
      <c r="CO255" s="22" t="s">
        <v>6020</v>
      </c>
      <c r="CP255" s="22" t="s">
        <v>6036</v>
      </c>
      <c r="CQ255" s="22" t="s">
        <v>5739</v>
      </c>
      <c r="CR255" s="22" t="s">
        <v>5</v>
      </c>
      <c r="CS255" s="22" t="s">
        <v>5740</v>
      </c>
      <c r="CT255" s="22" t="s">
        <v>6094</v>
      </c>
      <c r="CU255" s="53">
        <v>38454</v>
      </c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  <c r="EX255" s="22"/>
      <c r="EY255" s="22"/>
      <c r="EZ255" s="22"/>
      <c r="FA255" s="22"/>
      <c r="FB255" s="22"/>
      <c r="FC255" s="22"/>
      <c r="FD255" s="22"/>
      <c r="FE255" s="22"/>
      <c r="FF255" s="22"/>
      <c r="FG255" s="22"/>
      <c r="FH255" s="22"/>
      <c r="FI255" s="22"/>
      <c r="FJ255" s="22"/>
      <c r="FK255" s="22"/>
      <c r="FL255" s="22"/>
      <c r="FM255" s="22"/>
      <c r="FN255" s="22"/>
      <c r="FO255" s="22"/>
      <c r="FP255" s="22"/>
      <c r="FQ255" s="22"/>
      <c r="FR255" s="22"/>
      <c r="FS255" s="22"/>
      <c r="FT255" s="22"/>
      <c r="FU255" s="22"/>
      <c r="FV255" s="22"/>
      <c r="FW255" s="22"/>
      <c r="FX255" s="22"/>
      <c r="FY255" s="22"/>
      <c r="FZ255" s="22"/>
      <c r="GA255" s="22"/>
      <c r="GB255" s="22"/>
      <c r="GC255" s="22"/>
      <c r="GD255" s="22"/>
      <c r="GE255" s="22"/>
      <c r="GF255" s="22"/>
      <c r="GG255" s="22"/>
      <c r="GH255" s="22"/>
      <c r="GI255" s="22"/>
      <c r="GJ255" s="22"/>
      <c r="GK255" s="22"/>
      <c r="GL255" s="22"/>
      <c r="GM255" s="22"/>
      <c r="GN255" s="22"/>
      <c r="GO255" s="22"/>
      <c r="GP255" s="22"/>
      <c r="GQ255" s="22"/>
      <c r="GR255" s="22"/>
      <c r="GS255" s="22"/>
      <c r="GT255" s="22"/>
      <c r="GU255" s="22"/>
      <c r="GV255" s="22"/>
    </row>
    <row r="256" spans="1:204">
      <c r="A256" s="17" t="s">
        <v>5818</v>
      </c>
      <c r="B256" s="17">
        <v>768094</v>
      </c>
      <c r="C256" s="51" t="s">
        <v>5819</v>
      </c>
      <c r="D256" s="16" t="s">
        <v>5</v>
      </c>
      <c r="E256" s="45">
        <v>93</v>
      </c>
      <c r="F256" s="45">
        <v>431</v>
      </c>
      <c r="G256" s="45">
        <v>-1739</v>
      </c>
      <c r="H256" s="45">
        <v>-65</v>
      </c>
      <c r="I256" s="45">
        <v>-46</v>
      </c>
      <c r="J256" s="46">
        <v>-78</v>
      </c>
      <c r="K256" s="22">
        <v>0.19</v>
      </c>
      <c r="L256" s="22">
        <v>0.25</v>
      </c>
      <c r="M256" s="22">
        <v>0.01</v>
      </c>
      <c r="N256" s="22">
        <v>-349</v>
      </c>
      <c r="O256" s="22">
        <v>-151</v>
      </c>
      <c r="P256" s="22">
        <v>65</v>
      </c>
      <c r="Q256" s="22">
        <v>-2.3199999999999998</v>
      </c>
      <c r="R256" s="22">
        <v>-793</v>
      </c>
      <c r="S256" s="22">
        <v>7</v>
      </c>
      <c r="T256" s="22">
        <v>24</v>
      </c>
      <c r="U256" s="22">
        <v>102</v>
      </c>
      <c r="V256" s="22">
        <v>78</v>
      </c>
      <c r="W256" s="22">
        <v>-363</v>
      </c>
      <c r="X256" s="22">
        <v>-275</v>
      </c>
      <c r="Y256" s="22">
        <v>-205</v>
      </c>
      <c r="Z256" s="22">
        <v>0</v>
      </c>
      <c r="AA256" s="22">
        <v>73</v>
      </c>
      <c r="AB256" s="22">
        <v>122</v>
      </c>
      <c r="AC256" s="22">
        <v>87</v>
      </c>
      <c r="AD256" s="22">
        <v>87</v>
      </c>
      <c r="AE256" s="22">
        <v>79</v>
      </c>
      <c r="AF256" s="22">
        <v>87</v>
      </c>
      <c r="AG256" s="22">
        <v>76</v>
      </c>
      <c r="AH256" s="22">
        <v>87</v>
      </c>
      <c r="AI256" s="22">
        <v>108</v>
      </c>
      <c r="AJ256" s="22">
        <v>85</v>
      </c>
      <c r="AK256" s="22">
        <v>77</v>
      </c>
      <c r="AL256" s="22">
        <v>113</v>
      </c>
      <c r="AM256" s="22">
        <v>112</v>
      </c>
      <c r="AN256" s="22">
        <v>100</v>
      </c>
      <c r="AO256" s="22">
        <v>86</v>
      </c>
      <c r="AP256" s="22">
        <v>99</v>
      </c>
      <c r="AQ256" s="22">
        <v>102</v>
      </c>
      <c r="AR256" s="22">
        <v>100</v>
      </c>
      <c r="AS256" s="22">
        <v>87</v>
      </c>
      <c r="AT256" s="22">
        <v>85</v>
      </c>
      <c r="AU256" s="22">
        <v>84</v>
      </c>
      <c r="AV256" s="22">
        <v>105</v>
      </c>
      <c r="AW256" s="22">
        <v>88</v>
      </c>
      <c r="AX256" s="22">
        <v>81</v>
      </c>
      <c r="AY256" s="22">
        <v>87</v>
      </c>
      <c r="AZ256" s="22">
        <v>88</v>
      </c>
      <c r="BA256" s="22">
        <v>87</v>
      </c>
      <c r="BB256" s="22">
        <v>96</v>
      </c>
      <c r="BC256" s="22">
        <v>95</v>
      </c>
      <c r="BD256" s="22"/>
      <c r="BE256" s="22">
        <v>100</v>
      </c>
      <c r="BF256" s="22">
        <v>94</v>
      </c>
      <c r="BG256" s="22">
        <v>91</v>
      </c>
      <c r="BH256" s="22"/>
      <c r="BI256" s="22"/>
      <c r="BJ256" s="22"/>
      <c r="BK256" s="22">
        <v>101</v>
      </c>
      <c r="BL256" s="22">
        <v>101</v>
      </c>
      <c r="BM256" s="22">
        <v>99</v>
      </c>
      <c r="BN256" s="22" t="s">
        <v>6017</v>
      </c>
      <c r="BO256" s="22">
        <v>99</v>
      </c>
      <c r="BP256" s="22">
        <v>96</v>
      </c>
      <c r="BQ256" s="22">
        <v>94</v>
      </c>
      <c r="BR256" s="22">
        <v>96</v>
      </c>
      <c r="BS256" s="22">
        <v>95</v>
      </c>
      <c r="BT256" s="22">
        <v>97</v>
      </c>
      <c r="BU256" s="22">
        <v>98</v>
      </c>
      <c r="BV256" s="22">
        <v>96</v>
      </c>
      <c r="BW256" s="22"/>
      <c r="BX256" s="22">
        <v>102</v>
      </c>
      <c r="BY256" s="22">
        <v>119</v>
      </c>
      <c r="BZ256" s="22">
        <v>9</v>
      </c>
      <c r="CA256" s="22">
        <v>95</v>
      </c>
      <c r="CB256" s="22">
        <v>94</v>
      </c>
      <c r="CC256" s="22">
        <v>91</v>
      </c>
      <c r="CD256" s="22"/>
      <c r="CE256" s="22"/>
      <c r="CF256" s="22">
        <v>101</v>
      </c>
      <c r="CG256" s="22"/>
      <c r="CH256" s="22"/>
      <c r="CI256" s="22" t="s">
        <v>5819</v>
      </c>
      <c r="CJ256" s="22" t="s">
        <v>5819</v>
      </c>
      <c r="CK256" s="22" t="s">
        <v>6195</v>
      </c>
      <c r="CL256" s="22" t="s">
        <v>2370</v>
      </c>
      <c r="CM256" s="22">
        <v>768094</v>
      </c>
      <c r="CN256" s="22" t="s">
        <v>6018</v>
      </c>
      <c r="CO256" s="22" t="s">
        <v>6020</v>
      </c>
      <c r="CP256" s="22" t="s">
        <v>6036</v>
      </c>
      <c r="CQ256" s="22" t="s">
        <v>6193</v>
      </c>
      <c r="CR256" s="22" t="s">
        <v>5</v>
      </c>
      <c r="CS256" s="22" t="s">
        <v>6194</v>
      </c>
      <c r="CT256" s="22" t="s">
        <v>6094</v>
      </c>
      <c r="CU256" s="53">
        <v>39295</v>
      </c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  <c r="DR256" s="22"/>
      <c r="DS256" s="22"/>
      <c r="DT256" s="22"/>
      <c r="DU256" s="22"/>
      <c r="DV256" s="22"/>
      <c r="DW256" s="22"/>
      <c r="DX256" s="22"/>
      <c r="DY256" s="22"/>
      <c r="DZ256" s="22"/>
      <c r="EA256" s="22"/>
      <c r="EB256" s="22"/>
      <c r="EC256" s="22"/>
      <c r="ED256" s="22"/>
      <c r="EE256" s="22"/>
      <c r="EF256" s="22"/>
      <c r="EG256" s="22"/>
      <c r="EH256" s="22"/>
      <c r="EI256" s="22"/>
      <c r="EJ256" s="22"/>
      <c r="EK256" s="22"/>
      <c r="EL256" s="22"/>
      <c r="EM256" s="22"/>
      <c r="EN256" s="22"/>
      <c r="EO256" s="22"/>
      <c r="EP256" s="22"/>
      <c r="EQ256" s="22"/>
      <c r="ER256" s="22"/>
      <c r="ES256" s="22"/>
      <c r="ET256" s="22"/>
      <c r="EU256" s="22"/>
      <c r="EV256" s="22"/>
      <c r="EW256" s="22"/>
      <c r="EX256" s="22"/>
      <c r="EY256" s="22"/>
      <c r="EZ256" s="22"/>
      <c r="FA256" s="22"/>
      <c r="FB256" s="22"/>
      <c r="FC256" s="22"/>
      <c r="FD256" s="22"/>
      <c r="FE256" s="22"/>
      <c r="FF256" s="22"/>
      <c r="FG256" s="22"/>
      <c r="FH256" s="22"/>
      <c r="FI256" s="22"/>
      <c r="FJ256" s="22"/>
      <c r="FK256" s="22"/>
      <c r="FL256" s="22"/>
      <c r="FM256" s="22"/>
      <c r="FN256" s="22"/>
      <c r="FO256" s="22"/>
      <c r="FP256" s="22"/>
      <c r="FQ256" s="22"/>
      <c r="FR256" s="22"/>
      <c r="FS256" s="22"/>
      <c r="FT256" s="22"/>
      <c r="FU256" s="22"/>
      <c r="FV256" s="22"/>
      <c r="FW256" s="22"/>
      <c r="FX256" s="22"/>
      <c r="FY256" s="22"/>
      <c r="FZ256" s="22"/>
      <c r="GA256" s="22"/>
      <c r="GB256" s="22"/>
      <c r="GC256" s="22"/>
      <c r="GD256" s="22"/>
      <c r="GE256" s="22"/>
      <c r="GF256" s="22"/>
      <c r="GG256" s="22"/>
      <c r="GH256" s="22"/>
      <c r="GI256" s="22"/>
      <c r="GJ256" s="22"/>
      <c r="GK256" s="22"/>
      <c r="GL256" s="22"/>
      <c r="GM256" s="22"/>
      <c r="GN256" s="22"/>
      <c r="GO256" s="22"/>
      <c r="GP256" s="22"/>
      <c r="GQ256" s="22"/>
      <c r="GR256" s="22"/>
      <c r="GS256" s="22"/>
      <c r="GT256" s="22"/>
      <c r="GU256" s="22"/>
      <c r="GV256" s="22"/>
    </row>
    <row r="257" spans="1:204">
      <c r="A257" s="17" t="s">
        <v>5750</v>
      </c>
      <c r="B257" s="17">
        <v>766989</v>
      </c>
      <c r="C257" s="51" t="s">
        <v>5751</v>
      </c>
      <c r="D257" s="16" t="s">
        <v>5</v>
      </c>
      <c r="E257" s="45">
        <v>96</v>
      </c>
      <c r="F257" s="45">
        <v>10487</v>
      </c>
      <c r="G257" s="45">
        <v>-1262</v>
      </c>
      <c r="H257" s="45">
        <v>-26</v>
      </c>
      <c r="I257" s="45">
        <v>-37</v>
      </c>
      <c r="J257" s="46">
        <v>-76</v>
      </c>
      <c r="K257" s="22">
        <v>0.43</v>
      </c>
      <c r="L257" s="22">
        <v>0.12</v>
      </c>
      <c r="M257" s="22">
        <v>-0.27</v>
      </c>
      <c r="N257" s="22">
        <v>-229</v>
      </c>
      <c r="O257" s="22">
        <v>-99</v>
      </c>
      <c r="P257" s="22">
        <v>68</v>
      </c>
      <c r="Q257" s="22">
        <v>-0.91</v>
      </c>
      <c r="R257" s="22">
        <v>-19959</v>
      </c>
      <c r="S257" s="22">
        <v>-798</v>
      </c>
      <c r="T257" s="22">
        <v>-693</v>
      </c>
      <c r="U257" s="22">
        <v>-4775</v>
      </c>
      <c r="V257" s="22">
        <v>89</v>
      </c>
      <c r="W257" s="22">
        <v>-550</v>
      </c>
      <c r="X257" s="22">
        <v>-255</v>
      </c>
      <c r="Y257" s="22">
        <v>-206</v>
      </c>
      <c r="Z257" s="22">
        <v>11</v>
      </c>
      <c r="AA257" s="22">
        <v>94</v>
      </c>
      <c r="AB257" s="22">
        <v>6449</v>
      </c>
      <c r="AC257" s="22">
        <v>100</v>
      </c>
      <c r="AD257" s="22">
        <v>102</v>
      </c>
      <c r="AE257" s="22">
        <v>109</v>
      </c>
      <c r="AF257" s="22">
        <v>103</v>
      </c>
      <c r="AG257" s="22">
        <v>107</v>
      </c>
      <c r="AH257" s="22">
        <v>104</v>
      </c>
      <c r="AI257" s="22">
        <v>102</v>
      </c>
      <c r="AJ257" s="22">
        <v>108</v>
      </c>
      <c r="AK257" s="22">
        <v>105</v>
      </c>
      <c r="AL257" s="22">
        <v>97</v>
      </c>
      <c r="AM257" s="22">
        <v>91</v>
      </c>
      <c r="AN257" s="22">
        <v>108</v>
      </c>
      <c r="AO257" s="22">
        <v>104</v>
      </c>
      <c r="AP257" s="22">
        <v>99</v>
      </c>
      <c r="AQ257" s="22">
        <v>104</v>
      </c>
      <c r="AR257" s="22">
        <v>101</v>
      </c>
      <c r="AS257" s="22">
        <v>102</v>
      </c>
      <c r="AT257" s="22">
        <v>106</v>
      </c>
      <c r="AU257" s="22">
        <v>110</v>
      </c>
      <c r="AV257" s="22">
        <v>97</v>
      </c>
      <c r="AW257" s="22">
        <v>105</v>
      </c>
      <c r="AX257" s="22">
        <v>111</v>
      </c>
      <c r="AY257" s="22">
        <v>106</v>
      </c>
      <c r="AZ257" s="22">
        <v>108</v>
      </c>
      <c r="BA257" s="22">
        <v>104</v>
      </c>
      <c r="BB257" s="22">
        <v>90</v>
      </c>
      <c r="BC257" s="22">
        <v>88</v>
      </c>
      <c r="BD257" s="22"/>
      <c r="BE257" s="22">
        <v>88</v>
      </c>
      <c r="BF257" s="22">
        <v>86</v>
      </c>
      <c r="BG257" s="22">
        <v>95</v>
      </c>
      <c r="BH257" s="22">
        <v>97</v>
      </c>
      <c r="BI257" s="22">
        <v>99</v>
      </c>
      <c r="BJ257" s="22">
        <v>98</v>
      </c>
      <c r="BK257" s="22">
        <v>92</v>
      </c>
      <c r="BL257" s="22">
        <v>93</v>
      </c>
      <c r="BM257" s="22">
        <v>91</v>
      </c>
      <c r="BN257" s="22">
        <v>83</v>
      </c>
      <c r="BO257" s="22">
        <v>98</v>
      </c>
      <c r="BP257" s="22">
        <v>107</v>
      </c>
      <c r="BQ257" s="22">
        <v>95</v>
      </c>
      <c r="BR257" s="22">
        <v>86</v>
      </c>
      <c r="BS257" s="22">
        <v>89</v>
      </c>
      <c r="BT257" s="22">
        <v>94</v>
      </c>
      <c r="BU257" s="22">
        <v>91</v>
      </c>
      <c r="BV257" s="22">
        <v>99</v>
      </c>
      <c r="BW257" s="22"/>
      <c r="BX257" s="22">
        <v>103</v>
      </c>
      <c r="BY257" s="22">
        <v>97</v>
      </c>
      <c r="BZ257" s="22">
        <v>9</v>
      </c>
      <c r="CA257" s="22">
        <v>100</v>
      </c>
      <c r="CB257" s="22">
        <v>101</v>
      </c>
      <c r="CC257" s="22">
        <v>95</v>
      </c>
      <c r="CD257" s="22">
        <v>106</v>
      </c>
      <c r="CE257" s="22">
        <v>97</v>
      </c>
      <c r="CF257" s="22">
        <v>100</v>
      </c>
      <c r="CG257" s="22">
        <v>351462</v>
      </c>
      <c r="CH257" s="22"/>
      <c r="CI257" s="22" t="s">
        <v>5751</v>
      </c>
      <c r="CJ257" s="22" t="s">
        <v>6109</v>
      </c>
      <c r="CK257" s="22" t="s">
        <v>6025</v>
      </c>
      <c r="CL257" s="22" t="s">
        <v>6110</v>
      </c>
      <c r="CM257" s="22">
        <v>766989</v>
      </c>
      <c r="CN257" s="22" t="s">
        <v>6020</v>
      </c>
      <c r="CO257" s="22" t="s">
        <v>6020</v>
      </c>
      <c r="CP257" s="22" t="s">
        <v>6108</v>
      </c>
      <c r="CQ257" s="22" t="s">
        <v>5739</v>
      </c>
      <c r="CR257" s="22" t="s">
        <v>5</v>
      </c>
      <c r="CS257" s="22" t="s">
        <v>5740</v>
      </c>
      <c r="CT257" s="22" t="s">
        <v>6094</v>
      </c>
      <c r="CU257" s="53">
        <v>39329</v>
      </c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  <c r="DQ257" s="22"/>
      <c r="DR257" s="22"/>
      <c r="DS257" s="22"/>
      <c r="DT257" s="22"/>
      <c r="DU257" s="22"/>
      <c r="DV257" s="22"/>
      <c r="DW257" s="22"/>
      <c r="DX257" s="22"/>
      <c r="DY257" s="22"/>
      <c r="DZ257" s="22"/>
      <c r="EA257" s="22"/>
      <c r="EB257" s="22"/>
      <c r="EC257" s="22"/>
      <c r="ED257" s="22"/>
      <c r="EE257" s="22"/>
      <c r="EF257" s="22"/>
      <c r="EG257" s="22"/>
      <c r="EH257" s="22"/>
      <c r="EI257" s="22"/>
      <c r="EJ257" s="22"/>
      <c r="EK257" s="22"/>
      <c r="EL257" s="22"/>
      <c r="EM257" s="22"/>
      <c r="EN257" s="22"/>
      <c r="EO257" s="22"/>
      <c r="EP257" s="22"/>
      <c r="EQ257" s="22"/>
      <c r="ER257" s="22"/>
      <c r="ES257" s="22"/>
      <c r="ET257" s="22"/>
      <c r="EU257" s="22"/>
      <c r="EV257" s="22"/>
      <c r="EW257" s="22"/>
      <c r="EX257" s="22"/>
      <c r="EY257" s="22"/>
      <c r="EZ257" s="22"/>
      <c r="FA257" s="22"/>
      <c r="FB257" s="22"/>
      <c r="FC257" s="22"/>
      <c r="FD257" s="22"/>
      <c r="FE257" s="22"/>
      <c r="FF257" s="22"/>
      <c r="FG257" s="22"/>
      <c r="FH257" s="22"/>
      <c r="FI257" s="22"/>
      <c r="FJ257" s="22"/>
      <c r="FK257" s="22"/>
      <c r="FL257" s="22"/>
      <c r="FM257" s="22"/>
      <c r="FN257" s="22"/>
      <c r="FO257" s="22"/>
      <c r="FP257" s="22"/>
      <c r="FQ257" s="22"/>
      <c r="FR257" s="22"/>
      <c r="FS257" s="22"/>
      <c r="FT257" s="22"/>
      <c r="FU257" s="22"/>
      <c r="FV257" s="22"/>
      <c r="FW257" s="22"/>
      <c r="FX257" s="22"/>
      <c r="FY257" s="22"/>
      <c r="FZ257" s="22"/>
      <c r="GA257" s="22"/>
      <c r="GB257" s="22"/>
      <c r="GC257" s="22"/>
      <c r="GD257" s="22"/>
      <c r="GE257" s="22"/>
      <c r="GF257" s="22"/>
      <c r="GG257" s="22"/>
      <c r="GH257" s="22"/>
      <c r="GI257" s="22"/>
      <c r="GJ257" s="22"/>
      <c r="GK257" s="22"/>
      <c r="GL257" s="22"/>
      <c r="GM257" s="22"/>
      <c r="GN257" s="22"/>
      <c r="GO257" s="22"/>
      <c r="GP257" s="22"/>
      <c r="GQ257" s="22"/>
      <c r="GR257" s="22"/>
      <c r="GS257" s="22"/>
      <c r="GT257" s="22"/>
      <c r="GU257" s="22"/>
      <c r="GV257" s="22"/>
    </row>
    <row r="258" spans="1:204">
      <c r="A258" s="17" t="s">
        <v>5890</v>
      </c>
      <c r="B258" s="17">
        <v>36838</v>
      </c>
      <c r="C258" s="51" t="s">
        <v>5891</v>
      </c>
      <c r="D258" s="16" t="s">
        <v>5</v>
      </c>
      <c r="E258" s="45">
        <v>99</v>
      </c>
      <c r="F258" s="45">
        <v>1421</v>
      </c>
      <c r="G258" s="45">
        <v>-512</v>
      </c>
      <c r="H258" s="45">
        <v>3</v>
      </c>
      <c r="I258" s="45">
        <v>-31</v>
      </c>
      <c r="J258" s="46">
        <v>-32</v>
      </c>
      <c r="K258" s="22">
        <v>0.34</v>
      </c>
      <c r="L258" s="22">
        <v>-0.17</v>
      </c>
      <c r="M258" s="22">
        <v>-0.12</v>
      </c>
      <c r="N258" s="22">
        <v>-130</v>
      </c>
      <c r="O258" s="22">
        <v>-75</v>
      </c>
      <c r="P258" s="22">
        <v>69</v>
      </c>
      <c r="Q258" s="22">
        <v>-0.33</v>
      </c>
      <c r="R258" s="22">
        <v>-20893</v>
      </c>
      <c r="S258" s="22">
        <v>-857</v>
      </c>
      <c r="T258" s="22">
        <v>-766</v>
      </c>
      <c r="U258" s="22">
        <v>-5220</v>
      </c>
      <c r="V258" s="22">
        <v>94</v>
      </c>
      <c r="W258" s="22">
        <v>-667</v>
      </c>
      <c r="X258" s="22">
        <v>-203</v>
      </c>
      <c r="Y258" s="22">
        <v>-208</v>
      </c>
      <c r="Z258" s="22">
        <v>32</v>
      </c>
      <c r="AA258" s="22">
        <v>93</v>
      </c>
      <c r="AB258" s="22">
        <v>149</v>
      </c>
      <c r="AC258" s="22">
        <v>101</v>
      </c>
      <c r="AD258" s="22">
        <v>102</v>
      </c>
      <c r="AE258" s="22">
        <v>98</v>
      </c>
      <c r="AF258" s="22">
        <v>98</v>
      </c>
      <c r="AG258" s="22">
        <v>98</v>
      </c>
      <c r="AH258" s="22">
        <v>97</v>
      </c>
      <c r="AI258" s="22">
        <v>101</v>
      </c>
      <c r="AJ258" s="22">
        <v>106</v>
      </c>
      <c r="AK258" s="22">
        <v>101</v>
      </c>
      <c r="AL258" s="22">
        <v>101</v>
      </c>
      <c r="AM258" s="22">
        <v>95</v>
      </c>
      <c r="AN258" s="22">
        <v>103</v>
      </c>
      <c r="AO258" s="22">
        <v>99</v>
      </c>
      <c r="AP258" s="22">
        <v>109</v>
      </c>
      <c r="AQ258" s="22">
        <v>95</v>
      </c>
      <c r="AR258" s="22">
        <v>104</v>
      </c>
      <c r="AS258" s="22">
        <v>101</v>
      </c>
      <c r="AT258" s="22">
        <v>99</v>
      </c>
      <c r="AU258" s="22">
        <v>107</v>
      </c>
      <c r="AV258" s="22">
        <v>97</v>
      </c>
      <c r="AW258" s="22">
        <v>96</v>
      </c>
      <c r="AX258" s="22">
        <v>99</v>
      </c>
      <c r="AY258" s="22">
        <v>105</v>
      </c>
      <c r="AZ258" s="22">
        <v>109</v>
      </c>
      <c r="BA258" s="22">
        <v>103</v>
      </c>
      <c r="BB258" s="22">
        <v>91</v>
      </c>
      <c r="BC258" s="22">
        <v>89</v>
      </c>
      <c r="BD258" s="22">
        <v>90</v>
      </c>
      <c r="BE258" s="22">
        <v>92</v>
      </c>
      <c r="BF258" s="22">
        <v>89</v>
      </c>
      <c r="BG258" s="22">
        <v>105</v>
      </c>
      <c r="BH258" s="22">
        <v>81</v>
      </c>
      <c r="BI258" s="22">
        <v>94</v>
      </c>
      <c r="BJ258" s="22">
        <v>100</v>
      </c>
      <c r="BK258" s="22">
        <v>96</v>
      </c>
      <c r="BL258" s="22">
        <v>95</v>
      </c>
      <c r="BM258" s="22">
        <v>97</v>
      </c>
      <c r="BN258" s="22">
        <v>86</v>
      </c>
      <c r="BO258" s="22">
        <v>95</v>
      </c>
      <c r="BP258" s="22">
        <v>97</v>
      </c>
      <c r="BQ258" s="22">
        <v>97</v>
      </c>
      <c r="BR258" s="22">
        <v>96</v>
      </c>
      <c r="BS258" s="22">
        <v>98</v>
      </c>
      <c r="BT258" s="22">
        <v>99</v>
      </c>
      <c r="BU258" s="22">
        <v>98</v>
      </c>
      <c r="BV258" s="22">
        <v>100</v>
      </c>
      <c r="BW258" s="22">
        <v>105</v>
      </c>
      <c r="BX258" s="22">
        <v>101</v>
      </c>
      <c r="BY258" s="22">
        <v>101</v>
      </c>
      <c r="BZ258" s="22">
        <v>8</v>
      </c>
      <c r="CA258" s="22">
        <v>92</v>
      </c>
      <c r="CB258" s="22">
        <v>93</v>
      </c>
      <c r="CC258" s="22">
        <v>96</v>
      </c>
      <c r="CD258" s="22">
        <v>102</v>
      </c>
      <c r="CE258" s="22">
        <v>99</v>
      </c>
      <c r="CF258" s="22">
        <v>98</v>
      </c>
      <c r="CG258" s="22">
        <v>342516</v>
      </c>
      <c r="CH258" s="22"/>
      <c r="CI258" s="22" t="s">
        <v>5891</v>
      </c>
      <c r="CJ258" s="22" t="s">
        <v>5891</v>
      </c>
      <c r="CK258" s="22" t="s">
        <v>6289</v>
      </c>
      <c r="CL258" s="22" t="s">
        <v>6085</v>
      </c>
      <c r="CM258" s="22">
        <v>36838</v>
      </c>
      <c r="CN258" s="22" t="s">
        <v>6020</v>
      </c>
      <c r="CO258" s="22" t="s">
        <v>6020</v>
      </c>
      <c r="CP258" s="22" t="s">
        <v>6059</v>
      </c>
      <c r="CQ258" s="22" t="s">
        <v>5739</v>
      </c>
      <c r="CR258" s="22" t="s">
        <v>5</v>
      </c>
      <c r="CS258" s="22" t="s">
        <v>5740</v>
      </c>
      <c r="CT258" s="22" t="s">
        <v>6094</v>
      </c>
      <c r="CU258" s="53">
        <v>40398</v>
      </c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  <c r="DZ258" s="22"/>
      <c r="EA258" s="22"/>
      <c r="EB258" s="22"/>
      <c r="EC258" s="22"/>
      <c r="ED258" s="22"/>
      <c r="EE258" s="22"/>
      <c r="EF258" s="22"/>
      <c r="EG258" s="22"/>
      <c r="EH258" s="22"/>
      <c r="EI258" s="22"/>
      <c r="EJ258" s="22"/>
      <c r="EK258" s="22"/>
      <c r="EL258" s="22"/>
      <c r="EM258" s="22"/>
      <c r="EN258" s="22"/>
      <c r="EO258" s="22"/>
      <c r="EP258" s="22"/>
      <c r="EQ258" s="22"/>
      <c r="ER258" s="22"/>
      <c r="ES258" s="22"/>
      <c r="ET258" s="22"/>
      <c r="EU258" s="22"/>
      <c r="EV258" s="22"/>
      <c r="EW258" s="22"/>
      <c r="EX258" s="22"/>
      <c r="EY258" s="22"/>
      <c r="EZ258" s="22"/>
      <c r="FA258" s="22"/>
      <c r="FB258" s="22"/>
      <c r="FC258" s="22"/>
      <c r="FD258" s="22"/>
      <c r="FE258" s="22"/>
      <c r="FF258" s="22"/>
      <c r="FG258" s="22"/>
      <c r="FH258" s="22"/>
      <c r="FI258" s="22"/>
      <c r="FJ258" s="22"/>
      <c r="FK258" s="22"/>
      <c r="FL258" s="22"/>
      <c r="FM258" s="22"/>
      <c r="FN258" s="22"/>
      <c r="FO258" s="22"/>
      <c r="FP258" s="22"/>
      <c r="FQ258" s="22"/>
      <c r="FR258" s="22"/>
      <c r="FS258" s="22"/>
      <c r="FT258" s="22"/>
      <c r="FU258" s="22"/>
      <c r="FV258" s="22"/>
      <c r="FW258" s="22"/>
      <c r="FX258" s="22"/>
      <c r="FY258" s="22"/>
      <c r="FZ258" s="22"/>
      <c r="GA258" s="22"/>
      <c r="GB258" s="22"/>
      <c r="GC258" s="22"/>
      <c r="GD258" s="22"/>
      <c r="GE258" s="22"/>
      <c r="GF258" s="22"/>
      <c r="GG258" s="22"/>
      <c r="GH258" s="22"/>
      <c r="GI258" s="22"/>
      <c r="GJ258" s="22"/>
      <c r="GK258" s="22"/>
      <c r="GL258" s="22"/>
      <c r="GM258" s="22"/>
      <c r="GN258" s="22"/>
      <c r="GO258" s="22"/>
      <c r="GP258" s="22"/>
      <c r="GQ258" s="22"/>
      <c r="GR258" s="22"/>
      <c r="GS258" s="22"/>
      <c r="GT258" s="22"/>
      <c r="GU258" s="22"/>
      <c r="GV258" s="22"/>
    </row>
    <row r="259" spans="1:204">
      <c r="A259" s="17" t="s">
        <v>5773</v>
      </c>
      <c r="B259" s="17">
        <v>36720</v>
      </c>
      <c r="C259" s="51" t="s">
        <v>5774</v>
      </c>
      <c r="D259" s="16" t="s">
        <v>5</v>
      </c>
      <c r="E259" s="45">
        <v>94</v>
      </c>
      <c r="F259" s="45">
        <v>129</v>
      </c>
      <c r="G259" s="45">
        <v>-413</v>
      </c>
      <c r="H259" s="45">
        <v>-34</v>
      </c>
      <c r="I259" s="45">
        <v>-17</v>
      </c>
      <c r="J259" s="46">
        <v>-17</v>
      </c>
      <c r="K259" s="22">
        <v>-0.2</v>
      </c>
      <c r="L259" s="22">
        <v>-0.03</v>
      </c>
      <c r="M259" s="22">
        <v>0.02</v>
      </c>
      <c r="N259" s="22">
        <v>-146</v>
      </c>
      <c r="O259" s="22">
        <v>-73</v>
      </c>
      <c r="P259" s="22">
        <v>66</v>
      </c>
      <c r="Q259" s="22">
        <v>-1.66</v>
      </c>
      <c r="R259" s="22">
        <v>-15270</v>
      </c>
      <c r="S259" s="22">
        <v>-683</v>
      </c>
      <c r="T259" s="22">
        <v>-543</v>
      </c>
      <c r="U259" s="22">
        <v>-3871</v>
      </c>
      <c r="V259" s="22">
        <v>83</v>
      </c>
      <c r="W259" s="22">
        <v>-398</v>
      </c>
      <c r="X259" s="22">
        <v>-244</v>
      </c>
      <c r="Y259" s="22">
        <v>-221</v>
      </c>
      <c r="Z259" s="22">
        <v>11</v>
      </c>
      <c r="AA259" s="22">
        <v>80</v>
      </c>
      <c r="AB259" s="22">
        <v>28</v>
      </c>
      <c r="AC259" s="22">
        <v>97</v>
      </c>
      <c r="AD259" s="22">
        <v>95</v>
      </c>
      <c r="AE259" s="22">
        <v>98</v>
      </c>
      <c r="AF259" s="22">
        <v>90</v>
      </c>
      <c r="AG259" s="22">
        <v>92</v>
      </c>
      <c r="AH259" s="22">
        <v>95</v>
      </c>
      <c r="AI259" s="22">
        <v>97</v>
      </c>
      <c r="AJ259" s="22">
        <v>100</v>
      </c>
      <c r="AK259" s="22">
        <v>98</v>
      </c>
      <c r="AL259" s="22">
        <v>94</v>
      </c>
      <c r="AM259" s="22">
        <v>94</v>
      </c>
      <c r="AN259" s="22">
        <v>96</v>
      </c>
      <c r="AO259" s="22">
        <v>95</v>
      </c>
      <c r="AP259" s="22">
        <v>108</v>
      </c>
      <c r="AQ259" s="22">
        <v>92</v>
      </c>
      <c r="AR259" s="22">
        <v>98</v>
      </c>
      <c r="AS259" s="22">
        <v>92</v>
      </c>
      <c r="AT259" s="22">
        <v>96</v>
      </c>
      <c r="AU259" s="22">
        <v>102</v>
      </c>
      <c r="AV259" s="22">
        <v>104</v>
      </c>
      <c r="AW259" s="22">
        <v>97</v>
      </c>
      <c r="AX259" s="22">
        <v>100</v>
      </c>
      <c r="AY259" s="22">
        <v>105</v>
      </c>
      <c r="AZ259" s="22">
        <v>105</v>
      </c>
      <c r="BA259" s="22">
        <v>107</v>
      </c>
      <c r="BB259" s="22">
        <v>91</v>
      </c>
      <c r="BC259" s="22">
        <v>90</v>
      </c>
      <c r="BD259" s="22">
        <v>96</v>
      </c>
      <c r="BE259" s="22">
        <v>89</v>
      </c>
      <c r="BF259" s="22">
        <v>92</v>
      </c>
      <c r="BG259" s="22">
        <v>92</v>
      </c>
      <c r="BH259" s="22">
        <v>95</v>
      </c>
      <c r="BI259" s="22">
        <v>99</v>
      </c>
      <c r="BJ259" s="22">
        <v>101</v>
      </c>
      <c r="BK259" s="22">
        <v>95</v>
      </c>
      <c r="BL259" s="22">
        <v>93</v>
      </c>
      <c r="BM259" s="22">
        <v>93</v>
      </c>
      <c r="BN259" s="22">
        <v>62</v>
      </c>
      <c r="BO259" s="22">
        <v>86</v>
      </c>
      <c r="BP259" s="22">
        <v>99</v>
      </c>
      <c r="BQ259" s="22">
        <v>100</v>
      </c>
      <c r="BR259" s="22">
        <v>99</v>
      </c>
      <c r="BS259" s="22">
        <v>96</v>
      </c>
      <c r="BT259" s="22">
        <v>96</v>
      </c>
      <c r="BU259" s="22">
        <v>99</v>
      </c>
      <c r="BV259" s="22">
        <v>97</v>
      </c>
      <c r="BW259" s="22">
        <v>97</v>
      </c>
      <c r="BX259" s="22">
        <v>94</v>
      </c>
      <c r="BY259" s="22">
        <v>93</v>
      </c>
      <c r="BZ259" s="22">
        <v>9</v>
      </c>
      <c r="CA259" s="22">
        <v>94</v>
      </c>
      <c r="CB259" s="22">
        <v>99</v>
      </c>
      <c r="CC259" s="22">
        <v>96</v>
      </c>
      <c r="CD259" s="22">
        <v>99</v>
      </c>
      <c r="CE259" s="22">
        <v>102</v>
      </c>
      <c r="CF259" s="22">
        <v>99</v>
      </c>
      <c r="CG259" s="22">
        <v>243</v>
      </c>
      <c r="CH259" s="22"/>
      <c r="CI259" s="22" t="s">
        <v>5774</v>
      </c>
      <c r="CJ259" s="22" t="s">
        <v>6149</v>
      </c>
      <c r="CK259" s="22" t="s">
        <v>774</v>
      </c>
      <c r="CL259" s="22" t="s">
        <v>6102</v>
      </c>
      <c r="CM259" s="22">
        <v>36720</v>
      </c>
      <c r="CN259" s="22" t="s">
        <v>6020</v>
      </c>
      <c r="CO259" s="22" t="s">
        <v>6020</v>
      </c>
      <c r="CP259" s="22" t="s">
        <v>6036</v>
      </c>
      <c r="CQ259" s="22" t="s">
        <v>5739</v>
      </c>
      <c r="CR259" s="22" t="s">
        <v>5</v>
      </c>
      <c r="CS259" s="22" t="s">
        <v>5740</v>
      </c>
      <c r="CT259" s="22" t="s">
        <v>6094</v>
      </c>
      <c r="CU259" s="53">
        <v>39295</v>
      </c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  <c r="EX259" s="22"/>
      <c r="EY259" s="22"/>
      <c r="EZ259" s="22"/>
      <c r="FA259" s="22"/>
      <c r="FB259" s="22"/>
      <c r="FC259" s="22"/>
      <c r="FD259" s="22"/>
      <c r="FE259" s="22"/>
      <c r="FF259" s="22"/>
      <c r="FG259" s="22"/>
      <c r="FH259" s="22"/>
      <c r="FI259" s="22"/>
      <c r="FJ259" s="22"/>
      <c r="FK259" s="22"/>
      <c r="FL259" s="22"/>
      <c r="FM259" s="22"/>
      <c r="FN259" s="22"/>
      <c r="FO259" s="22"/>
      <c r="FP259" s="22"/>
      <c r="FQ259" s="22"/>
      <c r="FR259" s="22"/>
      <c r="FS259" s="22"/>
      <c r="FT259" s="22"/>
      <c r="FU259" s="22"/>
      <c r="FV259" s="22"/>
      <c r="FW259" s="22"/>
      <c r="FX259" s="22"/>
      <c r="FY259" s="22"/>
      <c r="FZ259" s="22"/>
      <c r="GA259" s="22"/>
      <c r="GB259" s="22"/>
      <c r="GC259" s="22"/>
      <c r="GD259" s="22"/>
      <c r="GE259" s="22"/>
      <c r="GF259" s="22"/>
      <c r="GG259" s="22"/>
      <c r="GH259" s="22"/>
      <c r="GI259" s="22"/>
      <c r="GJ259" s="22"/>
      <c r="GK259" s="22"/>
      <c r="GL259" s="22"/>
      <c r="GM259" s="22"/>
      <c r="GN259" s="22"/>
      <c r="GO259" s="22"/>
      <c r="GP259" s="22"/>
      <c r="GQ259" s="22"/>
      <c r="GR259" s="22"/>
      <c r="GS259" s="22"/>
      <c r="GT259" s="22"/>
      <c r="GU259" s="22"/>
      <c r="GV259" s="22"/>
    </row>
    <row r="260" spans="1:204">
      <c r="A260" s="17" t="s">
        <v>4677</v>
      </c>
      <c r="B260" s="17">
        <v>765737</v>
      </c>
      <c r="C260" s="51" t="s">
        <v>5775</v>
      </c>
      <c r="D260" s="16" t="s">
        <v>5</v>
      </c>
      <c r="E260" s="45">
        <v>99</v>
      </c>
      <c r="F260" s="45">
        <v>4943</v>
      </c>
      <c r="G260" s="45">
        <v>-599</v>
      </c>
      <c r="H260" s="45">
        <v>-33</v>
      </c>
      <c r="I260" s="45">
        <v>-32</v>
      </c>
      <c r="J260" s="46">
        <v>-42</v>
      </c>
      <c r="K260" s="22">
        <v>-0.08</v>
      </c>
      <c r="L260" s="22">
        <v>-0.14000000000000001</v>
      </c>
      <c r="M260" s="22">
        <v>-0.2</v>
      </c>
      <c r="N260" s="22">
        <v>-213</v>
      </c>
      <c r="O260" s="22">
        <v>-111</v>
      </c>
      <c r="P260" s="22">
        <v>76</v>
      </c>
      <c r="Q260" s="22">
        <v>-1.26</v>
      </c>
      <c r="R260" s="22">
        <v>-12080</v>
      </c>
      <c r="S260" s="22">
        <v>-536</v>
      </c>
      <c r="T260" s="22">
        <v>-462</v>
      </c>
      <c r="U260" s="22">
        <v>-3179</v>
      </c>
      <c r="V260" s="22">
        <v>96</v>
      </c>
      <c r="W260" s="22">
        <v>-285</v>
      </c>
      <c r="X260" s="22">
        <v>-208</v>
      </c>
      <c r="Y260" s="22">
        <v>-227</v>
      </c>
      <c r="Z260" s="22">
        <v>11</v>
      </c>
      <c r="AA260" s="22">
        <v>99</v>
      </c>
      <c r="AB260" s="22">
        <v>2392</v>
      </c>
      <c r="AC260" s="22">
        <v>102</v>
      </c>
      <c r="AD260" s="22">
        <v>103</v>
      </c>
      <c r="AE260" s="22">
        <v>101</v>
      </c>
      <c r="AF260" s="22">
        <v>103</v>
      </c>
      <c r="AG260" s="22">
        <v>103</v>
      </c>
      <c r="AH260" s="22">
        <v>104</v>
      </c>
      <c r="AI260" s="22">
        <v>98</v>
      </c>
      <c r="AJ260" s="22">
        <v>106</v>
      </c>
      <c r="AK260" s="22">
        <v>105</v>
      </c>
      <c r="AL260" s="22">
        <v>98</v>
      </c>
      <c r="AM260" s="22">
        <v>102</v>
      </c>
      <c r="AN260" s="22">
        <v>105</v>
      </c>
      <c r="AO260" s="22">
        <v>103</v>
      </c>
      <c r="AP260" s="22">
        <v>103</v>
      </c>
      <c r="AQ260" s="22">
        <v>99</v>
      </c>
      <c r="AR260" s="22">
        <v>101</v>
      </c>
      <c r="AS260" s="22">
        <v>103</v>
      </c>
      <c r="AT260" s="22">
        <v>100</v>
      </c>
      <c r="AU260" s="22">
        <v>101</v>
      </c>
      <c r="AV260" s="22">
        <v>96</v>
      </c>
      <c r="AW260" s="22">
        <v>100</v>
      </c>
      <c r="AX260" s="22">
        <v>101</v>
      </c>
      <c r="AY260" s="22">
        <v>101</v>
      </c>
      <c r="AZ260" s="22">
        <v>99</v>
      </c>
      <c r="BA260" s="22">
        <v>103</v>
      </c>
      <c r="BB260" s="22">
        <v>96</v>
      </c>
      <c r="BC260" s="22">
        <v>94</v>
      </c>
      <c r="BD260" s="22">
        <v>91</v>
      </c>
      <c r="BE260" s="22">
        <v>99</v>
      </c>
      <c r="BF260" s="22">
        <v>93</v>
      </c>
      <c r="BG260" s="22">
        <v>98</v>
      </c>
      <c r="BH260" s="22">
        <v>95</v>
      </c>
      <c r="BI260" s="22">
        <v>97</v>
      </c>
      <c r="BJ260" s="22">
        <v>95</v>
      </c>
      <c r="BK260" s="22">
        <v>88</v>
      </c>
      <c r="BL260" s="22">
        <v>87</v>
      </c>
      <c r="BM260" s="22">
        <v>87</v>
      </c>
      <c r="BN260" s="22">
        <v>93</v>
      </c>
      <c r="BO260" s="22">
        <v>99</v>
      </c>
      <c r="BP260" s="22">
        <v>102</v>
      </c>
      <c r="BQ260" s="22">
        <v>105</v>
      </c>
      <c r="BR260" s="22">
        <v>97</v>
      </c>
      <c r="BS260" s="22">
        <v>92</v>
      </c>
      <c r="BT260" s="22">
        <v>94</v>
      </c>
      <c r="BU260" s="22">
        <v>96</v>
      </c>
      <c r="BV260" s="22">
        <v>89</v>
      </c>
      <c r="BW260" s="22">
        <v>99</v>
      </c>
      <c r="BX260" s="22">
        <v>101</v>
      </c>
      <c r="BY260" s="22">
        <v>96</v>
      </c>
      <c r="BZ260" s="22">
        <v>9</v>
      </c>
      <c r="CA260" s="22">
        <v>94</v>
      </c>
      <c r="CB260" s="22">
        <v>100</v>
      </c>
      <c r="CC260" s="22">
        <v>93</v>
      </c>
      <c r="CD260" s="22">
        <v>102</v>
      </c>
      <c r="CE260" s="22">
        <v>100</v>
      </c>
      <c r="CF260" s="22">
        <v>97</v>
      </c>
      <c r="CG260" s="22">
        <v>342516</v>
      </c>
      <c r="CH260" s="22"/>
      <c r="CI260" s="22" t="s">
        <v>5775</v>
      </c>
      <c r="CJ260" s="22" t="s">
        <v>6150</v>
      </c>
      <c r="CK260" s="22" t="s">
        <v>6078</v>
      </c>
      <c r="CL260" s="22" t="s">
        <v>6110</v>
      </c>
      <c r="CM260" s="22">
        <v>765737</v>
      </c>
      <c r="CN260" s="22" t="s">
        <v>6021</v>
      </c>
      <c r="CO260" s="22" t="s">
        <v>6021</v>
      </c>
      <c r="CP260" s="22" t="s">
        <v>6087</v>
      </c>
      <c r="CQ260" s="22" t="s">
        <v>5739</v>
      </c>
      <c r="CR260" s="22" t="s">
        <v>5</v>
      </c>
      <c r="CS260" s="22" t="s">
        <v>5740</v>
      </c>
      <c r="CT260" s="22" t="s">
        <v>6094</v>
      </c>
      <c r="CU260" s="53">
        <v>39417</v>
      </c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  <c r="DZ260" s="22"/>
      <c r="EA260" s="22"/>
      <c r="EB260" s="22"/>
      <c r="EC260" s="22"/>
      <c r="ED260" s="22"/>
      <c r="EE260" s="22"/>
      <c r="EF260" s="22"/>
      <c r="EG260" s="22"/>
      <c r="EH260" s="22"/>
      <c r="EI260" s="22"/>
      <c r="EJ260" s="22"/>
      <c r="EK260" s="22"/>
      <c r="EL260" s="22"/>
      <c r="EM260" s="22"/>
      <c r="EN260" s="22"/>
      <c r="EO260" s="22"/>
      <c r="EP260" s="22"/>
      <c r="EQ260" s="22"/>
      <c r="ER260" s="22"/>
      <c r="ES260" s="22"/>
      <c r="ET260" s="22"/>
      <c r="EU260" s="22"/>
      <c r="EV260" s="22"/>
      <c r="EW260" s="22"/>
      <c r="EX260" s="22"/>
      <c r="EY260" s="22"/>
      <c r="EZ260" s="22"/>
      <c r="FA260" s="22"/>
      <c r="FB260" s="22"/>
      <c r="FC260" s="22"/>
      <c r="FD260" s="22"/>
      <c r="FE260" s="22"/>
      <c r="FF260" s="22"/>
      <c r="FG260" s="22"/>
      <c r="FH260" s="22"/>
      <c r="FI260" s="22"/>
      <c r="FJ260" s="22"/>
      <c r="FK260" s="22"/>
      <c r="FL260" s="22"/>
      <c r="FM260" s="22"/>
      <c r="FN260" s="22"/>
      <c r="FO260" s="22"/>
      <c r="FP260" s="22"/>
      <c r="FQ260" s="22"/>
      <c r="FR260" s="22"/>
      <c r="FS260" s="22"/>
      <c r="FT260" s="22"/>
      <c r="FU260" s="22"/>
      <c r="FV260" s="22"/>
      <c r="FW260" s="22"/>
      <c r="FX260" s="22"/>
      <c r="FY260" s="22"/>
      <c r="FZ260" s="22"/>
      <c r="GA260" s="22"/>
      <c r="GB260" s="22"/>
      <c r="GC260" s="22"/>
      <c r="GD260" s="22"/>
      <c r="GE260" s="22"/>
      <c r="GF260" s="22"/>
      <c r="GG260" s="22"/>
      <c r="GH260" s="22"/>
      <c r="GI260" s="22"/>
      <c r="GJ260" s="22"/>
      <c r="GK260" s="22"/>
      <c r="GL260" s="22"/>
      <c r="GM260" s="22"/>
      <c r="GN260" s="22"/>
      <c r="GO260" s="22"/>
      <c r="GP260" s="22"/>
      <c r="GQ260" s="22"/>
      <c r="GR260" s="22"/>
      <c r="GS260" s="22"/>
      <c r="GT260" s="22"/>
      <c r="GU260" s="22"/>
      <c r="GV260" s="22"/>
    </row>
    <row r="261" spans="1:204">
      <c r="A261" s="17" t="s">
        <v>2982</v>
      </c>
      <c r="B261" s="17">
        <v>39372</v>
      </c>
      <c r="C261" s="51" t="s">
        <v>2983</v>
      </c>
      <c r="D261" s="16" t="s">
        <v>5</v>
      </c>
      <c r="E261" s="45">
        <v>97</v>
      </c>
      <c r="F261" s="45">
        <v>264</v>
      </c>
      <c r="G261" s="45">
        <v>-395</v>
      </c>
      <c r="H261" s="45">
        <v>-16</v>
      </c>
      <c r="I261" s="45">
        <v>-17</v>
      </c>
      <c r="J261" s="46">
        <v>-28</v>
      </c>
      <c r="K261" s="22">
        <v>0.02</v>
      </c>
      <c r="L261" s="22">
        <v>-0.04</v>
      </c>
      <c r="M261" s="22">
        <v>-0.13</v>
      </c>
      <c r="N261" s="22">
        <v>-112</v>
      </c>
      <c r="O261" s="22">
        <v>-55</v>
      </c>
      <c r="P261" s="22">
        <v>68</v>
      </c>
      <c r="Q261" s="22">
        <v>0.12</v>
      </c>
      <c r="R261" s="22">
        <v>-16953</v>
      </c>
      <c r="S261" s="22">
        <v>-726</v>
      </c>
      <c r="T261" s="22">
        <v>-608</v>
      </c>
      <c r="U261" s="22">
        <v>-4243</v>
      </c>
      <c r="V261" s="22">
        <v>89</v>
      </c>
      <c r="W261" s="22">
        <v>-497</v>
      </c>
      <c r="X261" s="22">
        <v>-242</v>
      </c>
      <c r="Y261" s="22">
        <v>-240</v>
      </c>
      <c r="Z261" s="22">
        <v>53</v>
      </c>
      <c r="AA261" s="22">
        <v>93</v>
      </c>
      <c r="AB261" s="22">
        <v>124</v>
      </c>
      <c r="AC261" s="22">
        <v>103</v>
      </c>
      <c r="AD261" s="22">
        <v>103</v>
      </c>
      <c r="AE261" s="22">
        <v>95</v>
      </c>
      <c r="AF261" s="22">
        <v>93</v>
      </c>
      <c r="AG261" s="22">
        <v>95</v>
      </c>
      <c r="AH261" s="22">
        <v>108</v>
      </c>
      <c r="AI261" s="22">
        <v>105</v>
      </c>
      <c r="AJ261" s="22">
        <v>106</v>
      </c>
      <c r="AK261" s="22">
        <v>104</v>
      </c>
      <c r="AL261" s="22">
        <v>101</v>
      </c>
      <c r="AM261" s="22">
        <v>97</v>
      </c>
      <c r="AN261" s="22">
        <v>101</v>
      </c>
      <c r="AO261" s="22">
        <v>95</v>
      </c>
      <c r="AP261" s="22">
        <v>95</v>
      </c>
      <c r="AQ261" s="22">
        <v>107</v>
      </c>
      <c r="AR261" s="22">
        <v>98</v>
      </c>
      <c r="AS261" s="22">
        <v>93</v>
      </c>
      <c r="AT261" s="22">
        <v>93</v>
      </c>
      <c r="AU261" s="22">
        <v>94</v>
      </c>
      <c r="AV261" s="22">
        <v>110</v>
      </c>
      <c r="AW261" s="22">
        <v>99</v>
      </c>
      <c r="AX261" s="22">
        <v>97</v>
      </c>
      <c r="AY261" s="22">
        <v>99</v>
      </c>
      <c r="AZ261" s="22">
        <v>96</v>
      </c>
      <c r="BA261" s="22">
        <v>100</v>
      </c>
      <c r="BB261" s="22">
        <v>93</v>
      </c>
      <c r="BC261" s="22">
        <v>92</v>
      </c>
      <c r="BD261" s="22">
        <v>97</v>
      </c>
      <c r="BE261" s="22">
        <v>91</v>
      </c>
      <c r="BF261" s="22">
        <v>92</v>
      </c>
      <c r="BG261" s="22">
        <v>100</v>
      </c>
      <c r="BH261" s="22">
        <v>93</v>
      </c>
      <c r="BI261" s="22">
        <v>101</v>
      </c>
      <c r="BJ261" s="22">
        <v>97</v>
      </c>
      <c r="BK261" s="22">
        <v>92</v>
      </c>
      <c r="BL261" s="22">
        <v>92</v>
      </c>
      <c r="BM261" s="22">
        <v>92</v>
      </c>
      <c r="BN261" s="22">
        <v>76</v>
      </c>
      <c r="BO261" s="22">
        <v>93</v>
      </c>
      <c r="BP261" s="22">
        <v>105</v>
      </c>
      <c r="BQ261" s="22">
        <v>105</v>
      </c>
      <c r="BR261" s="22">
        <v>90</v>
      </c>
      <c r="BS261" s="22">
        <v>96</v>
      </c>
      <c r="BT261" s="22">
        <v>98</v>
      </c>
      <c r="BU261" s="22">
        <v>97</v>
      </c>
      <c r="BV261" s="22">
        <v>98</v>
      </c>
      <c r="BW261" s="22">
        <v>100</v>
      </c>
      <c r="BX261" s="22">
        <v>106</v>
      </c>
      <c r="BY261" s="22">
        <v>98</v>
      </c>
      <c r="BZ261" s="22">
        <v>7</v>
      </c>
      <c r="CA261" s="22">
        <v>88</v>
      </c>
      <c r="CB261" s="22">
        <v>102</v>
      </c>
      <c r="CC261" s="22">
        <v>84</v>
      </c>
      <c r="CD261" s="22">
        <v>97</v>
      </c>
      <c r="CE261" s="22"/>
      <c r="CF261" s="22">
        <v>99</v>
      </c>
      <c r="CG261" s="22">
        <v>231</v>
      </c>
      <c r="CH261" s="22"/>
      <c r="CI261" s="22" t="s">
        <v>2983</v>
      </c>
      <c r="CJ261" s="22" t="s">
        <v>2983</v>
      </c>
      <c r="CK261" s="22" t="s">
        <v>4814</v>
      </c>
      <c r="CL261" s="22" t="s">
        <v>6385</v>
      </c>
      <c r="CM261" s="22">
        <v>39372</v>
      </c>
      <c r="CN261" s="22" t="s">
        <v>6020</v>
      </c>
      <c r="CO261" s="22" t="s">
        <v>6020</v>
      </c>
      <c r="CP261" s="22" t="s">
        <v>6036</v>
      </c>
      <c r="CQ261" s="22" t="s">
        <v>5739</v>
      </c>
      <c r="CR261" s="22" t="s">
        <v>5</v>
      </c>
      <c r="CS261" s="22" t="s">
        <v>5740</v>
      </c>
      <c r="CT261" s="22" t="s">
        <v>6094</v>
      </c>
      <c r="CU261" s="53">
        <v>38304</v>
      </c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2"/>
      <c r="DP261" s="22"/>
      <c r="DQ261" s="22"/>
      <c r="DR261" s="22"/>
      <c r="DS261" s="22"/>
      <c r="DT261" s="22"/>
      <c r="DU261" s="22"/>
      <c r="DV261" s="22"/>
      <c r="DW261" s="22"/>
      <c r="DX261" s="22"/>
      <c r="DY261" s="22"/>
      <c r="DZ261" s="22"/>
      <c r="EA261" s="22"/>
      <c r="EB261" s="22"/>
      <c r="EC261" s="22"/>
      <c r="ED261" s="22"/>
      <c r="EE261" s="22"/>
      <c r="EF261" s="22"/>
      <c r="EG261" s="22"/>
      <c r="EH261" s="22"/>
      <c r="EI261" s="22"/>
      <c r="EJ261" s="22"/>
      <c r="EK261" s="22"/>
      <c r="EL261" s="22"/>
      <c r="EM261" s="22"/>
      <c r="EN261" s="22"/>
      <c r="EO261" s="22"/>
      <c r="EP261" s="22"/>
      <c r="EQ261" s="22"/>
      <c r="ER261" s="22"/>
      <c r="ES261" s="22"/>
      <c r="ET261" s="22"/>
      <c r="EU261" s="22"/>
      <c r="EV261" s="22"/>
      <c r="EW261" s="22"/>
      <c r="EX261" s="22"/>
      <c r="EY261" s="22"/>
      <c r="EZ261" s="22"/>
      <c r="FA261" s="22"/>
      <c r="FB261" s="22"/>
      <c r="FC261" s="22"/>
      <c r="FD261" s="22"/>
      <c r="FE261" s="22"/>
      <c r="FF261" s="22"/>
      <c r="FG261" s="22"/>
      <c r="FH261" s="22"/>
      <c r="FI261" s="22"/>
      <c r="FJ261" s="22"/>
      <c r="FK261" s="22"/>
      <c r="FL261" s="22"/>
      <c r="FM261" s="22"/>
      <c r="FN261" s="22"/>
      <c r="FO261" s="22"/>
      <c r="FP261" s="22"/>
      <c r="FQ261" s="22"/>
      <c r="FR261" s="22"/>
      <c r="FS261" s="22"/>
      <c r="FT261" s="22"/>
      <c r="FU261" s="22"/>
      <c r="FV261" s="22"/>
      <c r="FW261" s="22"/>
      <c r="FX261" s="22"/>
      <c r="FY261" s="22"/>
      <c r="FZ261" s="22"/>
      <c r="GA261" s="22"/>
      <c r="GB261" s="22"/>
      <c r="GC261" s="22"/>
      <c r="GD261" s="22"/>
      <c r="GE261" s="22"/>
      <c r="GF261" s="22"/>
      <c r="GG261" s="22"/>
      <c r="GH261" s="22"/>
      <c r="GI261" s="22"/>
      <c r="GJ261" s="22"/>
      <c r="GK261" s="22"/>
      <c r="GL261" s="22"/>
      <c r="GM261" s="22"/>
      <c r="GN261" s="22"/>
      <c r="GO261" s="22"/>
      <c r="GP261" s="22"/>
      <c r="GQ261" s="22"/>
      <c r="GR261" s="22"/>
      <c r="GS261" s="22"/>
      <c r="GT261" s="22"/>
      <c r="GU261" s="22"/>
      <c r="GV261" s="22"/>
    </row>
    <row r="262" spans="1:204">
      <c r="A262" s="17" t="s">
        <v>388</v>
      </c>
      <c r="B262" s="17">
        <v>771491</v>
      </c>
      <c r="C262" s="51" t="s">
        <v>5758</v>
      </c>
      <c r="D262" s="16" t="s">
        <v>5</v>
      </c>
      <c r="E262" s="45">
        <v>98</v>
      </c>
      <c r="F262" s="45">
        <v>474</v>
      </c>
      <c r="G262" s="45">
        <v>-1306</v>
      </c>
      <c r="H262" s="45">
        <v>-48</v>
      </c>
      <c r="I262" s="45">
        <v>-49</v>
      </c>
      <c r="J262" s="46">
        <v>-61</v>
      </c>
      <c r="K262" s="22">
        <v>0.15</v>
      </c>
      <c r="L262" s="22">
        <v>-0.03</v>
      </c>
      <c r="M262" s="22">
        <v>-0.03</v>
      </c>
      <c r="N262" s="22">
        <v>-320</v>
      </c>
      <c r="O262" s="22">
        <v>-156</v>
      </c>
      <c r="P262" s="22">
        <v>68</v>
      </c>
      <c r="Q262" s="22">
        <v>-1.56</v>
      </c>
      <c r="R262" s="22">
        <v>-19264</v>
      </c>
      <c r="S262" s="22">
        <v>-810</v>
      </c>
      <c r="T262" s="22">
        <v>-694</v>
      </c>
      <c r="U262" s="22">
        <v>-4809</v>
      </c>
      <c r="V262" s="22">
        <v>92</v>
      </c>
      <c r="W262" s="22">
        <v>-526</v>
      </c>
      <c r="X262" s="22">
        <v>-280</v>
      </c>
      <c r="Y262" s="22">
        <v>-254</v>
      </c>
      <c r="Z262" s="22">
        <v>-10</v>
      </c>
      <c r="AA262" s="22">
        <v>93</v>
      </c>
      <c r="AB262" s="22">
        <v>127</v>
      </c>
      <c r="AC262" s="22">
        <v>101</v>
      </c>
      <c r="AD262" s="22">
        <v>102</v>
      </c>
      <c r="AE262" s="22">
        <v>97</v>
      </c>
      <c r="AF262" s="22">
        <v>95</v>
      </c>
      <c r="AG262" s="22">
        <v>96</v>
      </c>
      <c r="AH262" s="22">
        <v>105</v>
      </c>
      <c r="AI262" s="22">
        <v>98</v>
      </c>
      <c r="AJ262" s="22">
        <v>104</v>
      </c>
      <c r="AK262" s="22">
        <v>102</v>
      </c>
      <c r="AL262" s="22">
        <v>98</v>
      </c>
      <c r="AM262" s="22">
        <v>97</v>
      </c>
      <c r="AN262" s="22">
        <v>107</v>
      </c>
      <c r="AO262" s="22">
        <v>97</v>
      </c>
      <c r="AP262" s="22">
        <v>106</v>
      </c>
      <c r="AQ262" s="22">
        <v>97</v>
      </c>
      <c r="AR262" s="22">
        <v>95</v>
      </c>
      <c r="AS262" s="22">
        <v>96</v>
      </c>
      <c r="AT262" s="22">
        <v>98</v>
      </c>
      <c r="AU262" s="22">
        <v>95</v>
      </c>
      <c r="AV262" s="22">
        <v>97</v>
      </c>
      <c r="AW262" s="22">
        <v>101</v>
      </c>
      <c r="AX262" s="22">
        <v>96</v>
      </c>
      <c r="AY262" s="22">
        <v>95</v>
      </c>
      <c r="AZ262" s="22">
        <v>95</v>
      </c>
      <c r="BA262" s="22">
        <v>94</v>
      </c>
      <c r="BB262" s="22">
        <v>96</v>
      </c>
      <c r="BC262" s="22">
        <v>95</v>
      </c>
      <c r="BD262" s="22">
        <v>101</v>
      </c>
      <c r="BE262" s="22">
        <v>93</v>
      </c>
      <c r="BF262" s="22">
        <v>96</v>
      </c>
      <c r="BG262" s="22">
        <v>98</v>
      </c>
      <c r="BH262" s="22">
        <v>89</v>
      </c>
      <c r="BI262" s="22">
        <v>92</v>
      </c>
      <c r="BJ262" s="22">
        <v>100</v>
      </c>
      <c r="BK262" s="22">
        <v>94</v>
      </c>
      <c r="BL262" s="22">
        <v>94</v>
      </c>
      <c r="BM262" s="22">
        <v>95</v>
      </c>
      <c r="BN262" s="22">
        <v>82</v>
      </c>
      <c r="BO262" s="22">
        <v>90</v>
      </c>
      <c r="BP262" s="22">
        <v>100</v>
      </c>
      <c r="BQ262" s="22">
        <v>96</v>
      </c>
      <c r="BR262" s="22">
        <v>92</v>
      </c>
      <c r="BS262" s="22">
        <v>94</v>
      </c>
      <c r="BT262" s="22">
        <v>96</v>
      </c>
      <c r="BU262" s="22">
        <v>96</v>
      </c>
      <c r="BV262" s="22">
        <v>101</v>
      </c>
      <c r="BW262" s="22">
        <v>109</v>
      </c>
      <c r="BX262" s="22">
        <v>101</v>
      </c>
      <c r="BY262" s="22">
        <v>96</v>
      </c>
      <c r="BZ262" s="22">
        <v>10</v>
      </c>
      <c r="CA262" s="22">
        <v>89</v>
      </c>
      <c r="CB262" s="22">
        <v>96</v>
      </c>
      <c r="CC262" s="22">
        <v>93</v>
      </c>
      <c r="CD262" s="22">
        <v>98</v>
      </c>
      <c r="CE262" s="22">
        <v>101</v>
      </c>
      <c r="CF262" s="22">
        <v>102</v>
      </c>
      <c r="CG262" s="22">
        <v>321</v>
      </c>
      <c r="CH262" s="22"/>
      <c r="CI262" s="22" t="s">
        <v>5758</v>
      </c>
      <c r="CJ262" s="22" t="s">
        <v>6124</v>
      </c>
      <c r="CK262" s="22" t="s">
        <v>6025</v>
      </c>
      <c r="CL262" s="22" t="s">
        <v>4933</v>
      </c>
      <c r="CM262" s="22">
        <v>771491</v>
      </c>
      <c r="CN262" s="22" t="s">
        <v>6020</v>
      </c>
      <c r="CO262" s="22" t="s">
        <v>6020</v>
      </c>
      <c r="CP262" s="22" t="s">
        <v>6036</v>
      </c>
      <c r="CQ262" s="22" t="s">
        <v>5739</v>
      </c>
      <c r="CR262" s="22" t="s">
        <v>5</v>
      </c>
      <c r="CS262" s="22" t="s">
        <v>5740</v>
      </c>
      <c r="CT262" s="22" t="s">
        <v>6094</v>
      </c>
      <c r="CU262" s="53">
        <v>38220</v>
      </c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2"/>
      <c r="DP262" s="22"/>
      <c r="DQ262" s="22"/>
      <c r="DR262" s="22"/>
      <c r="DS262" s="22"/>
      <c r="DT262" s="22"/>
      <c r="DU262" s="22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  <c r="EW262" s="22"/>
      <c r="EX262" s="22"/>
      <c r="EY262" s="22"/>
      <c r="EZ262" s="22"/>
      <c r="FA262" s="22"/>
      <c r="FB262" s="22"/>
      <c r="FC262" s="22"/>
      <c r="FD262" s="22"/>
      <c r="FE262" s="22"/>
      <c r="FF262" s="22"/>
      <c r="FG262" s="22"/>
      <c r="FH262" s="22"/>
      <c r="FI262" s="22"/>
      <c r="FJ262" s="22"/>
      <c r="FK262" s="22"/>
      <c r="FL262" s="22"/>
      <c r="FM262" s="22"/>
      <c r="FN262" s="22"/>
      <c r="FO262" s="22"/>
      <c r="FP262" s="22"/>
      <c r="FQ262" s="22"/>
      <c r="FR262" s="22"/>
      <c r="FS262" s="22"/>
      <c r="FT262" s="22"/>
      <c r="FU262" s="22"/>
      <c r="FV262" s="22"/>
      <c r="FW262" s="22"/>
      <c r="FX262" s="22"/>
      <c r="FY262" s="22"/>
      <c r="FZ262" s="22"/>
      <c r="GA262" s="22"/>
      <c r="GB262" s="22"/>
      <c r="GC262" s="22"/>
      <c r="GD262" s="22"/>
      <c r="GE262" s="22"/>
      <c r="GF262" s="22"/>
      <c r="GG262" s="22"/>
      <c r="GH262" s="22"/>
      <c r="GI262" s="22"/>
      <c r="GJ262" s="22"/>
      <c r="GK262" s="22"/>
      <c r="GL262" s="22"/>
      <c r="GM262" s="22"/>
      <c r="GN262" s="22"/>
      <c r="GO262" s="22"/>
      <c r="GP262" s="22"/>
      <c r="GQ262" s="22"/>
      <c r="GR262" s="22"/>
      <c r="GS262" s="22"/>
      <c r="GT262" s="22"/>
      <c r="GU262" s="22"/>
      <c r="GV262" s="22"/>
    </row>
    <row r="263" spans="1:204">
      <c r="A263" s="17" t="s">
        <v>5861</v>
      </c>
      <c r="B263" s="17">
        <v>977215</v>
      </c>
      <c r="C263" s="51" t="s">
        <v>5862</v>
      </c>
      <c r="D263" s="16" t="s">
        <v>5</v>
      </c>
      <c r="E263" s="45">
        <v>99</v>
      </c>
      <c r="F263" s="45">
        <v>1334</v>
      </c>
      <c r="G263" s="45">
        <v>-591</v>
      </c>
      <c r="H263" s="45">
        <v>-20</v>
      </c>
      <c r="I263" s="45">
        <v>-29</v>
      </c>
      <c r="J263" s="46">
        <v>-34</v>
      </c>
      <c r="K263" s="22">
        <v>0.08</v>
      </c>
      <c r="L263" s="22">
        <v>-0.1</v>
      </c>
      <c r="M263" s="22">
        <v>-0.1</v>
      </c>
      <c r="N263" s="22">
        <v>-171</v>
      </c>
      <c r="O263" s="22">
        <v>-89</v>
      </c>
      <c r="P263" s="22">
        <v>77</v>
      </c>
      <c r="Q263" s="22">
        <v>-1.84</v>
      </c>
      <c r="R263" s="22">
        <v>-13583</v>
      </c>
      <c r="S263" s="22">
        <v>-563</v>
      </c>
      <c r="T263" s="22">
        <v>-504</v>
      </c>
      <c r="U263" s="22">
        <v>-3431</v>
      </c>
      <c r="V263" s="22">
        <v>95</v>
      </c>
      <c r="W263" s="22">
        <v>-322</v>
      </c>
      <c r="X263" s="22">
        <v>-223</v>
      </c>
      <c r="Y263" s="22">
        <v>-276</v>
      </c>
      <c r="Z263" s="22">
        <v>11</v>
      </c>
      <c r="AA263" s="22">
        <v>99</v>
      </c>
      <c r="AB263" s="22">
        <v>543</v>
      </c>
      <c r="AC263" s="22">
        <v>97</v>
      </c>
      <c r="AD263" s="22">
        <v>93</v>
      </c>
      <c r="AE263" s="22">
        <v>98</v>
      </c>
      <c r="AF263" s="22">
        <v>90</v>
      </c>
      <c r="AG263" s="22">
        <v>92</v>
      </c>
      <c r="AH263" s="22">
        <v>104</v>
      </c>
      <c r="AI263" s="22">
        <v>90</v>
      </c>
      <c r="AJ263" s="22">
        <v>103</v>
      </c>
      <c r="AK263" s="22">
        <v>103</v>
      </c>
      <c r="AL263" s="22">
        <v>86</v>
      </c>
      <c r="AM263" s="22">
        <v>108</v>
      </c>
      <c r="AN263" s="22">
        <v>108</v>
      </c>
      <c r="AO263" s="22">
        <v>92</v>
      </c>
      <c r="AP263" s="22">
        <v>104</v>
      </c>
      <c r="AQ263" s="22">
        <v>96</v>
      </c>
      <c r="AR263" s="22">
        <v>90</v>
      </c>
      <c r="AS263" s="22">
        <v>91</v>
      </c>
      <c r="AT263" s="22">
        <v>96</v>
      </c>
      <c r="AU263" s="22">
        <v>101</v>
      </c>
      <c r="AV263" s="22">
        <v>113</v>
      </c>
      <c r="AW263" s="22">
        <v>96</v>
      </c>
      <c r="AX263" s="22">
        <v>103</v>
      </c>
      <c r="AY263" s="22">
        <v>100</v>
      </c>
      <c r="AZ263" s="22">
        <v>98</v>
      </c>
      <c r="BA263" s="22">
        <v>104</v>
      </c>
      <c r="BB263" s="22">
        <v>92</v>
      </c>
      <c r="BC263" s="22">
        <v>90</v>
      </c>
      <c r="BD263" s="22">
        <v>96</v>
      </c>
      <c r="BE263" s="22">
        <v>88</v>
      </c>
      <c r="BF263" s="22">
        <v>92</v>
      </c>
      <c r="BG263" s="22">
        <v>96</v>
      </c>
      <c r="BH263" s="22">
        <v>94</v>
      </c>
      <c r="BI263" s="22">
        <v>93</v>
      </c>
      <c r="BJ263" s="22">
        <v>97</v>
      </c>
      <c r="BK263" s="22">
        <v>92</v>
      </c>
      <c r="BL263" s="22">
        <v>92</v>
      </c>
      <c r="BM263" s="22">
        <v>89</v>
      </c>
      <c r="BN263" s="22">
        <v>93</v>
      </c>
      <c r="BO263" s="22">
        <v>96</v>
      </c>
      <c r="BP263" s="22">
        <v>107</v>
      </c>
      <c r="BQ263" s="22">
        <v>102</v>
      </c>
      <c r="BR263" s="22">
        <v>98</v>
      </c>
      <c r="BS263" s="22">
        <v>99</v>
      </c>
      <c r="BT263" s="22">
        <v>96</v>
      </c>
      <c r="BU263" s="22">
        <v>101</v>
      </c>
      <c r="BV263" s="22">
        <v>105</v>
      </c>
      <c r="BW263" s="22">
        <v>101</v>
      </c>
      <c r="BX263" s="22">
        <v>94</v>
      </c>
      <c r="BY263" s="22">
        <v>93</v>
      </c>
      <c r="BZ263" s="22">
        <v>9</v>
      </c>
      <c r="CA263" s="22">
        <v>98</v>
      </c>
      <c r="CB263" s="22">
        <v>103</v>
      </c>
      <c r="CC263" s="22">
        <v>89</v>
      </c>
      <c r="CD263" s="22">
        <v>106</v>
      </c>
      <c r="CE263" s="22">
        <v>97</v>
      </c>
      <c r="CF263" s="22">
        <v>97</v>
      </c>
      <c r="CG263" s="22">
        <v>423156</v>
      </c>
      <c r="CH263" s="22"/>
      <c r="CI263" s="22" t="s">
        <v>5862</v>
      </c>
      <c r="CJ263" s="22" t="s">
        <v>6251</v>
      </c>
      <c r="CK263" s="22" t="s">
        <v>6025</v>
      </c>
      <c r="CL263" s="22" t="s">
        <v>6252</v>
      </c>
      <c r="CM263" s="22">
        <v>977215</v>
      </c>
      <c r="CN263" s="22" t="s">
        <v>6021</v>
      </c>
      <c r="CO263" s="22" t="s">
        <v>6021</v>
      </c>
      <c r="CP263" s="22" t="s">
        <v>6016</v>
      </c>
      <c r="CQ263" s="22" t="s">
        <v>5739</v>
      </c>
      <c r="CR263" s="22" t="s">
        <v>5</v>
      </c>
      <c r="CS263" s="22" t="s">
        <v>5740</v>
      </c>
      <c r="CT263" s="22" t="s">
        <v>6094</v>
      </c>
      <c r="CU263" s="53">
        <v>38375</v>
      </c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2"/>
      <c r="DP263" s="22"/>
      <c r="DQ263" s="22"/>
      <c r="DR263" s="22"/>
      <c r="DS263" s="22"/>
      <c r="DT263" s="22"/>
      <c r="DU263" s="22"/>
      <c r="DV263" s="22"/>
      <c r="DW263" s="22"/>
      <c r="DX263" s="22"/>
      <c r="DY263" s="22"/>
      <c r="DZ263" s="22"/>
      <c r="EA263" s="22"/>
      <c r="EB263" s="22"/>
      <c r="EC263" s="22"/>
      <c r="ED263" s="22"/>
      <c r="EE263" s="22"/>
      <c r="EF263" s="22"/>
      <c r="EG263" s="22"/>
      <c r="EH263" s="22"/>
      <c r="EI263" s="22"/>
      <c r="EJ263" s="22"/>
      <c r="EK263" s="22"/>
      <c r="EL263" s="22"/>
      <c r="EM263" s="22"/>
      <c r="EN263" s="22"/>
      <c r="EO263" s="22"/>
      <c r="EP263" s="22"/>
      <c r="EQ263" s="22"/>
      <c r="ER263" s="22"/>
      <c r="ES263" s="22"/>
      <c r="ET263" s="22"/>
      <c r="EU263" s="22"/>
      <c r="EV263" s="22"/>
      <c r="EW263" s="22"/>
      <c r="EX263" s="22"/>
      <c r="EY263" s="22"/>
      <c r="EZ263" s="22"/>
      <c r="FA263" s="22"/>
      <c r="FB263" s="22"/>
      <c r="FC263" s="22"/>
      <c r="FD263" s="22"/>
      <c r="FE263" s="22"/>
      <c r="FF263" s="22"/>
      <c r="FG263" s="22"/>
      <c r="FH263" s="22"/>
      <c r="FI263" s="22"/>
      <c r="FJ263" s="22"/>
      <c r="FK263" s="22"/>
      <c r="FL263" s="22"/>
      <c r="FM263" s="22"/>
      <c r="FN263" s="22"/>
      <c r="FO263" s="22"/>
      <c r="FP263" s="22"/>
      <c r="FQ263" s="22"/>
      <c r="FR263" s="22"/>
      <c r="FS263" s="22"/>
      <c r="FT263" s="22"/>
      <c r="FU263" s="22"/>
      <c r="FV263" s="22"/>
      <c r="FW263" s="22"/>
      <c r="FX263" s="22"/>
      <c r="FY263" s="22"/>
      <c r="FZ263" s="22"/>
      <c r="GA263" s="22"/>
      <c r="GB263" s="22"/>
      <c r="GC263" s="22"/>
      <c r="GD263" s="22"/>
      <c r="GE263" s="22"/>
      <c r="GF263" s="22"/>
      <c r="GG263" s="22"/>
      <c r="GH263" s="22"/>
      <c r="GI263" s="22"/>
      <c r="GJ263" s="22"/>
      <c r="GK263" s="22"/>
      <c r="GL263" s="22"/>
      <c r="GM263" s="22"/>
      <c r="GN263" s="22"/>
      <c r="GO263" s="22"/>
      <c r="GP263" s="22"/>
      <c r="GQ263" s="22"/>
      <c r="GR263" s="22"/>
      <c r="GS263" s="22"/>
      <c r="GT263" s="22"/>
      <c r="GU263" s="22"/>
      <c r="GV263" s="22"/>
    </row>
    <row r="264" spans="1:204">
      <c r="A264" s="17" t="s">
        <v>2900</v>
      </c>
      <c r="B264" s="17">
        <v>36621</v>
      </c>
      <c r="C264" s="51" t="s">
        <v>2901</v>
      </c>
      <c r="D264" s="16" t="s">
        <v>5</v>
      </c>
      <c r="E264" s="45">
        <v>99</v>
      </c>
      <c r="F264" s="45">
        <v>714</v>
      </c>
      <c r="G264" s="45">
        <v>-207</v>
      </c>
      <c r="H264" s="45">
        <v>-36</v>
      </c>
      <c r="I264" s="45">
        <v>-16</v>
      </c>
      <c r="J264" s="46">
        <v>-9</v>
      </c>
      <c r="K264" s="22">
        <v>-0.33</v>
      </c>
      <c r="L264" s="22">
        <v>-0.11</v>
      </c>
      <c r="M264" s="22">
        <v>0</v>
      </c>
      <c r="N264" s="22">
        <v>-144</v>
      </c>
      <c r="O264" s="22">
        <v>-78</v>
      </c>
      <c r="P264" s="22">
        <v>69</v>
      </c>
      <c r="Q264" s="22">
        <v>-1.6</v>
      </c>
      <c r="R264" s="22">
        <v>-10813</v>
      </c>
      <c r="S264" s="22">
        <v>-526</v>
      </c>
      <c r="T264" s="22">
        <v>-402</v>
      </c>
      <c r="U264" s="22">
        <v>-2901</v>
      </c>
      <c r="V264" s="22">
        <v>94</v>
      </c>
      <c r="W264" s="22">
        <v>-225</v>
      </c>
      <c r="X264" s="22">
        <v>-237</v>
      </c>
      <c r="Y264" s="22">
        <v>-308</v>
      </c>
      <c r="Z264" s="22">
        <v>11</v>
      </c>
      <c r="AA264" s="22">
        <v>94</v>
      </c>
      <c r="AB264" s="22">
        <v>186</v>
      </c>
      <c r="AC264" s="22">
        <v>96</v>
      </c>
      <c r="AD264" s="22">
        <v>94</v>
      </c>
      <c r="AE264" s="22">
        <v>96</v>
      </c>
      <c r="AF264" s="22">
        <v>88</v>
      </c>
      <c r="AG264" s="22">
        <v>89</v>
      </c>
      <c r="AH264" s="22">
        <v>102</v>
      </c>
      <c r="AI264" s="22">
        <v>93</v>
      </c>
      <c r="AJ264" s="22">
        <v>103</v>
      </c>
      <c r="AK264" s="22">
        <v>103</v>
      </c>
      <c r="AL264" s="22">
        <v>87</v>
      </c>
      <c r="AM264" s="22">
        <v>94</v>
      </c>
      <c r="AN264" s="22">
        <v>102</v>
      </c>
      <c r="AO264" s="22">
        <v>95</v>
      </c>
      <c r="AP264" s="22">
        <v>112</v>
      </c>
      <c r="AQ264" s="22">
        <v>93</v>
      </c>
      <c r="AR264" s="22">
        <v>94</v>
      </c>
      <c r="AS264" s="22">
        <v>92</v>
      </c>
      <c r="AT264" s="22">
        <v>91</v>
      </c>
      <c r="AU264" s="22">
        <v>103</v>
      </c>
      <c r="AV264" s="22">
        <v>103</v>
      </c>
      <c r="AW264" s="22">
        <v>95</v>
      </c>
      <c r="AX264" s="22">
        <v>102</v>
      </c>
      <c r="AY264" s="22">
        <v>106</v>
      </c>
      <c r="AZ264" s="22">
        <v>106</v>
      </c>
      <c r="BA264" s="22">
        <v>107</v>
      </c>
      <c r="BB264" s="22">
        <v>92</v>
      </c>
      <c r="BC264" s="22">
        <v>91</v>
      </c>
      <c r="BD264" s="22">
        <v>98</v>
      </c>
      <c r="BE264" s="22">
        <v>87</v>
      </c>
      <c r="BF264" s="22">
        <v>93</v>
      </c>
      <c r="BG264" s="22">
        <v>98</v>
      </c>
      <c r="BH264" s="22">
        <v>95</v>
      </c>
      <c r="BI264" s="22">
        <v>94</v>
      </c>
      <c r="BJ264" s="22">
        <v>95</v>
      </c>
      <c r="BK264" s="22">
        <v>89</v>
      </c>
      <c r="BL264" s="22">
        <v>89</v>
      </c>
      <c r="BM264" s="22">
        <v>91</v>
      </c>
      <c r="BN264" s="22">
        <v>83</v>
      </c>
      <c r="BO264" s="22">
        <v>88</v>
      </c>
      <c r="BP264" s="22">
        <v>103</v>
      </c>
      <c r="BQ264" s="22">
        <v>90</v>
      </c>
      <c r="BR264" s="22">
        <v>94</v>
      </c>
      <c r="BS264" s="22">
        <v>97</v>
      </c>
      <c r="BT264" s="22">
        <v>98</v>
      </c>
      <c r="BU264" s="22">
        <v>98</v>
      </c>
      <c r="BV264" s="22">
        <v>102</v>
      </c>
      <c r="BW264" s="22">
        <v>104</v>
      </c>
      <c r="BX264" s="22">
        <v>94</v>
      </c>
      <c r="BY264" s="22">
        <v>95</v>
      </c>
      <c r="BZ264" s="22">
        <v>9</v>
      </c>
      <c r="CA264" s="22">
        <v>97</v>
      </c>
      <c r="CB264" s="22">
        <v>98</v>
      </c>
      <c r="CC264" s="22">
        <v>98</v>
      </c>
      <c r="CD264" s="22">
        <v>103</v>
      </c>
      <c r="CE264" s="22">
        <v>96</v>
      </c>
      <c r="CF264" s="22">
        <v>104</v>
      </c>
      <c r="CG264" s="22">
        <v>156342</v>
      </c>
      <c r="CH264" s="22"/>
      <c r="CI264" s="22" t="s">
        <v>2901</v>
      </c>
      <c r="CJ264" s="22" t="s">
        <v>6287</v>
      </c>
      <c r="CK264" s="22" t="s">
        <v>6025</v>
      </c>
      <c r="CL264" s="22" t="s">
        <v>6071</v>
      </c>
      <c r="CM264" s="22">
        <v>36621</v>
      </c>
      <c r="CN264" s="22" t="s">
        <v>6020</v>
      </c>
      <c r="CO264" s="22" t="s">
        <v>6020</v>
      </c>
      <c r="CP264" s="22" t="s">
        <v>6036</v>
      </c>
      <c r="CQ264" s="22" t="s">
        <v>5739</v>
      </c>
      <c r="CR264" s="22" t="s">
        <v>5</v>
      </c>
      <c r="CS264" s="22" t="s">
        <v>5740</v>
      </c>
      <c r="CT264" s="22" t="s">
        <v>6094</v>
      </c>
      <c r="CU264" s="53">
        <v>38332</v>
      </c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  <c r="DI264" s="22"/>
      <c r="DJ264" s="22"/>
      <c r="DK264" s="22"/>
      <c r="DL264" s="22"/>
      <c r="DM264" s="22"/>
      <c r="DN264" s="22"/>
      <c r="DO264" s="22"/>
      <c r="DP264" s="22"/>
      <c r="DQ264" s="22"/>
      <c r="DR264" s="22"/>
      <c r="DS264" s="22"/>
      <c r="DT264" s="22"/>
      <c r="DU264" s="22"/>
      <c r="DV264" s="22"/>
      <c r="DW264" s="22"/>
      <c r="DX264" s="22"/>
      <c r="DY264" s="22"/>
      <c r="DZ264" s="22"/>
      <c r="EA264" s="22"/>
      <c r="EB264" s="22"/>
      <c r="EC264" s="22"/>
      <c r="ED264" s="22"/>
      <c r="EE264" s="22"/>
      <c r="EF264" s="22"/>
      <c r="EG264" s="22"/>
      <c r="EH264" s="22"/>
      <c r="EI264" s="22"/>
      <c r="EJ264" s="22"/>
      <c r="EK264" s="22"/>
      <c r="EL264" s="22"/>
      <c r="EM264" s="22"/>
      <c r="EN264" s="22"/>
      <c r="EO264" s="22"/>
      <c r="EP264" s="22"/>
      <c r="EQ264" s="22"/>
      <c r="ER264" s="22"/>
      <c r="ES264" s="22"/>
      <c r="ET264" s="22"/>
      <c r="EU264" s="22"/>
      <c r="EV264" s="22"/>
      <c r="EW264" s="22"/>
      <c r="EX264" s="22"/>
      <c r="EY264" s="22"/>
      <c r="EZ264" s="22"/>
      <c r="FA264" s="22"/>
      <c r="FB264" s="22"/>
      <c r="FC264" s="22"/>
      <c r="FD264" s="22"/>
      <c r="FE264" s="22"/>
      <c r="FF264" s="22"/>
      <c r="FG264" s="22"/>
      <c r="FH264" s="22"/>
      <c r="FI264" s="22"/>
      <c r="FJ264" s="22"/>
      <c r="FK264" s="22"/>
      <c r="FL264" s="22"/>
      <c r="FM264" s="22"/>
      <c r="FN264" s="22"/>
      <c r="FO264" s="22"/>
      <c r="FP264" s="22"/>
      <c r="FQ264" s="22"/>
      <c r="FR264" s="22"/>
      <c r="FS264" s="22"/>
      <c r="FT264" s="22"/>
      <c r="FU264" s="22"/>
      <c r="FV264" s="22"/>
      <c r="FW264" s="22"/>
      <c r="FX264" s="22"/>
      <c r="FY264" s="22"/>
      <c r="FZ264" s="22"/>
      <c r="GA264" s="22"/>
      <c r="GB264" s="22"/>
      <c r="GC264" s="22"/>
      <c r="GD264" s="22"/>
      <c r="GE264" s="22"/>
      <c r="GF264" s="22"/>
      <c r="GG264" s="22"/>
      <c r="GH264" s="22"/>
      <c r="GI264" s="22"/>
      <c r="GJ264" s="22"/>
      <c r="GK264" s="22"/>
      <c r="GL264" s="22"/>
      <c r="GM264" s="22"/>
      <c r="GN264" s="22"/>
      <c r="GO264" s="22"/>
      <c r="GP264" s="22"/>
      <c r="GQ264" s="22"/>
      <c r="GR264" s="22"/>
      <c r="GS264" s="22"/>
      <c r="GT264" s="22"/>
      <c r="GU264" s="22"/>
      <c r="GV264" s="22"/>
    </row>
    <row r="265" spans="1:204">
      <c r="A265" s="17" t="s">
        <v>3179</v>
      </c>
      <c r="B265" s="17">
        <v>39422</v>
      </c>
      <c r="C265" s="51" t="s">
        <v>3180</v>
      </c>
      <c r="D265" s="16" t="s">
        <v>5</v>
      </c>
      <c r="E265" s="45">
        <v>99</v>
      </c>
      <c r="F265" s="45">
        <v>929</v>
      </c>
      <c r="G265" s="45">
        <v>-1313</v>
      </c>
      <c r="H265" s="45">
        <v>-56</v>
      </c>
      <c r="I265" s="45">
        <v>-57</v>
      </c>
      <c r="J265" s="46">
        <v>-66</v>
      </c>
      <c r="K265" s="22">
        <v>0.04</v>
      </c>
      <c r="L265" s="22">
        <v>-0.15</v>
      </c>
      <c r="M265" s="22">
        <v>-0.1</v>
      </c>
      <c r="N265" s="22">
        <v>-371</v>
      </c>
      <c r="O265" s="22">
        <v>-188</v>
      </c>
      <c r="P265" s="22">
        <v>77</v>
      </c>
      <c r="Q265" s="22">
        <v>-1.54</v>
      </c>
      <c r="R265" s="22">
        <v>-20695</v>
      </c>
      <c r="S265" s="22">
        <v>-887</v>
      </c>
      <c r="T265" s="22">
        <v>-759</v>
      </c>
      <c r="U265" s="22">
        <v>-5253</v>
      </c>
      <c r="V265" s="22">
        <v>95</v>
      </c>
      <c r="W265" s="22">
        <v>-609</v>
      </c>
      <c r="X265" s="22">
        <v>-303</v>
      </c>
      <c r="Y265" s="22">
        <v>-308</v>
      </c>
      <c r="Z265" s="22">
        <v>32</v>
      </c>
      <c r="AA265" s="22">
        <v>96</v>
      </c>
      <c r="AB265" s="22">
        <v>215</v>
      </c>
      <c r="AC265" s="22">
        <v>103</v>
      </c>
      <c r="AD265" s="22">
        <v>103</v>
      </c>
      <c r="AE265" s="22">
        <v>91</v>
      </c>
      <c r="AF265" s="22">
        <v>94</v>
      </c>
      <c r="AG265" s="22">
        <v>93</v>
      </c>
      <c r="AH265" s="22">
        <v>99</v>
      </c>
      <c r="AI265" s="22">
        <v>108</v>
      </c>
      <c r="AJ265" s="22">
        <v>102</v>
      </c>
      <c r="AK265" s="22">
        <v>96</v>
      </c>
      <c r="AL265" s="22">
        <v>109</v>
      </c>
      <c r="AM265" s="22">
        <v>105</v>
      </c>
      <c r="AN265" s="22">
        <v>103</v>
      </c>
      <c r="AO265" s="22">
        <v>95</v>
      </c>
      <c r="AP265" s="22">
        <v>102</v>
      </c>
      <c r="AQ265" s="22">
        <v>97</v>
      </c>
      <c r="AR265" s="22">
        <v>99</v>
      </c>
      <c r="AS265" s="22">
        <v>95</v>
      </c>
      <c r="AT265" s="22">
        <v>94</v>
      </c>
      <c r="AU265" s="22">
        <v>97</v>
      </c>
      <c r="AV265" s="22">
        <v>101</v>
      </c>
      <c r="AW265" s="22">
        <v>94</v>
      </c>
      <c r="AX265" s="22">
        <v>92</v>
      </c>
      <c r="AY265" s="22">
        <v>98</v>
      </c>
      <c r="AZ265" s="22">
        <v>101</v>
      </c>
      <c r="BA265" s="22">
        <v>100</v>
      </c>
      <c r="BB265" s="22">
        <v>99</v>
      </c>
      <c r="BC265" s="22">
        <v>96</v>
      </c>
      <c r="BD265" s="22">
        <v>97</v>
      </c>
      <c r="BE265" s="22">
        <v>99</v>
      </c>
      <c r="BF265" s="22">
        <v>97</v>
      </c>
      <c r="BG265" s="22">
        <v>102</v>
      </c>
      <c r="BH265" s="22">
        <v>85</v>
      </c>
      <c r="BI265" s="22">
        <v>91</v>
      </c>
      <c r="BJ265" s="22">
        <v>99</v>
      </c>
      <c r="BK265" s="22">
        <v>92</v>
      </c>
      <c r="BL265" s="22">
        <v>91</v>
      </c>
      <c r="BM265" s="22">
        <v>94</v>
      </c>
      <c r="BN265" s="22">
        <v>91</v>
      </c>
      <c r="BO265" s="22">
        <v>89</v>
      </c>
      <c r="BP265" s="22">
        <v>100</v>
      </c>
      <c r="BQ265" s="22">
        <v>103</v>
      </c>
      <c r="BR265" s="22">
        <v>101</v>
      </c>
      <c r="BS265" s="22">
        <v>100</v>
      </c>
      <c r="BT265" s="22">
        <v>94</v>
      </c>
      <c r="BU265" s="22">
        <v>104</v>
      </c>
      <c r="BV265" s="22">
        <v>98</v>
      </c>
      <c r="BW265" s="22">
        <v>97</v>
      </c>
      <c r="BX265" s="22">
        <v>107</v>
      </c>
      <c r="BY265" s="22">
        <v>108</v>
      </c>
      <c r="BZ265" s="22">
        <v>8</v>
      </c>
      <c r="CA265" s="22">
        <v>84</v>
      </c>
      <c r="CB265" s="22">
        <v>96</v>
      </c>
      <c r="CC265" s="22">
        <v>82</v>
      </c>
      <c r="CD265" s="22">
        <v>99</v>
      </c>
      <c r="CE265" s="22">
        <v>98</v>
      </c>
      <c r="CF265" s="22">
        <v>102</v>
      </c>
      <c r="CG265" s="22">
        <v>456</v>
      </c>
      <c r="CH265" s="22"/>
      <c r="CI265" s="22" t="s">
        <v>3180</v>
      </c>
      <c r="CJ265" s="22" t="s">
        <v>3180</v>
      </c>
      <c r="CK265" s="22" t="s">
        <v>6085</v>
      </c>
      <c r="CL265" s="22" t="s">
        <v>6088</v>
      </c>
      <c r="CM265" s="22">
        <v>39422</v>
      </c>
      <c r="CN265" s="22" t="s">
        <v>6021</v>
      </c>
      <c r="CO265" s="22" t="s">
        <v>6021</v>
      </c>
      <c r="CP265" s="22" t="s">
        <v>6027</v>
      </c>
      <c r="CQ265" s="22" t="s">
        <v>5739</v>
      </c>
      <c r="CR265" s="22" t="s">
        <v>5</v>
      </c>
      <c r="CS265" s="22" t="s">
        <v>5740</v>
      </c>
      <c r="CT265" s="22" t="s">
        <v>6094</v>
      </c>
      <c r="CU265" s="53">
        <v>38963</v>
      </c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  <c r="DK265" s="22"/>
      <c r="DL265" s="22"/>
      <c r="DM265" s="22"/>
      <c r="DN265" s="22"/>
      <c r="DO265" s="22"/>
      <c r="DP265" s="22"/>
      <c r="DQ265" s="22"/>
      <c r="DR265" s="22"/>
      <c r="DS265" s="22"/>
      <c r="DT265" s="22"/>
      <c r="DU265" s="22"/>
      <c r="DV265" s="22"/>
      <c r="DW265" s="22"/>
      <c r="DX265" s="22"/>
      <c r="DY265" s="22"/>
      <c r="DZ265" s="22"/>
      <c r="EA265" s="22"/>
      <c r="EB265" s="22"/>
      <c r="EC265" s="22"/>
      <c r="ED265" s="22"/>
      <c r="EE265" s="22"/>
      <c r="EF265" s="22"/>
      <c r="EG265" s="22"/>
      <c r="EH265" s="22"/>
      <c r="EI265" s="22"/>
      <c r="EJ265" s="22"/>
      <c r="EK265" s="22"/>
      <c r="EL265" s="22"/>
      <c r="EM265" s="22"/>
      <c r="EN265" s="22"/>
      <c r="EO265" s="22"/>
      <c r="EP265" s="22"/>
      <c r="EQ265" s="22"/>
      <c r="ER265" s="22"/>
      <c r="ES265" s="22"/>
      <c r="ET265" s="22"/>
      <c r="EU265" s="22"/>
      <c r="EV265" s="22"/>
      <c r="EW265" s="22"/>
      <c r="EX265" s="22"/>
      <c r="EY265" s="22"/>
      <c r="EZ265" s="22"/>
      <c r="FA265" s="22"/>
      <c r="FB265" s="22"/>
      <c r="FC265" s="22"/>
      <c r="FD265" s="22"/>
      <c r="FE265" s="22"/>
      <c r="FF265" s="22"/>
      <c r="FG265" s="22"/>
      <c r="FH265" s="22"/>
      <c r="FI265" s="22"/>
      <c r="FJ265" s="22"/>
      <c r="FK265" s="22"/>
      <c r="FL265" s="22"/>
      <c r="FM265" s="22"/>
      <c r="FN265" s="22"/>
      <c r="FO265" s="22"/>
      <c r="FP265" s="22"/>
      <c r="FQ265" s="22"/>
      <c r="FR265" s="22"/>
      <c r="FS265" s="22"/>
      <c r="FT265" s="22"/>
      <c r="FU265" s="22"/>
      <c r="FV265" s="22"/>
      <c r="FW265" s="22"/>
      <c r="FX265" s="22"/>
      <c r="FY265" s="22"/>
      <c r="FZ265" s="22"/>
      <c r="GA265" s="22"/>
      <c r="GB265" s="22"/>
      <c r="GC265" s="22"/>
      <c r="GD265" s="22"/>
      <c r="GE265" s="22"/>
      <c r="GF265" s="22"/>
      <c r="GG265" s="22"/>
      <c r="GH265" s="22"/>
      <c r="GI265" s="22"/>
      <c r="GJ265" s="22"/>
      <c r="GK265" s="22"/>
      <c r="GL265" s="22"/>
      <c r="GM265" s="22"/>
      <c r="GN265" s="22"/>
      <c r="GO265" s="22"/>
      <c r="GP265" s="22"/>
      <c r="GQ265" s="22"/>
      <c r="GR265" s="22"/>
      <c r="GS265" s="22"/>
      <c r="GT265" s="22"/>
      <c r="GU265" s="22"/>
      <c r="GV265" s="22"/>
    </row>
    <row r="266" spans="1:204">
      <c r="A266" s="17"/>
      <c r="B266" s="17"/>
      <c r="C266" s="51"/>
      <c r="D266" s="16"/>
      <c r="E266" s="45"/>
      <c r="F266" s="45"/>
      <c r="G266" s="45"/>
      <c r="H266" s="45"/>
      <c r="I266" s="45"/>
      <c r="J266" s="46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53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  <c r="DI266" s="22"/>
      <c r="DJ266" s="22"/>
      <c r="DK266" s="22"/>
      <c r="DL266" s="22"/>
      <c r="DM266" s="22"/>
      <c r="DN266" s="22"/>
      <c r="DO266" s="22"/>
      <c r="DP266" s="22"/>
      <c r="DQ266" s="22"/>
      <c r="DR266" s="22"/>
      <c r="DS266" s="22"/>
      <c r="DT266" s="22"/>
      <c r="DU266" s="22"/>
      <c r="DV266" s="22"/>
      <c r="DW266" s="22"/>
      <c r="DX266" s="22"/>
      <c r="DY266" s="22"/>
      <c r="DZ266" s="22"/>
      <c r="EA266" s="22"/>
      <c r="EB266" s="22"/>
      <c r="EC266" s="22"/>
      <c r="ED266" s="22"/>
      <c r="EE266" s="22"/>
      <c r="EF266" s="22"/>
      <c r="EG266" s="22"/>
      <c r="EH266" s="22"/>
      <c r="EI266" s="22"/>
      <c r="EJ266" s="22"/>
      <c r="EK266" s="22"/>
      <c r="EL266" s="22"/>
      <c r="EM266" s="22"/>
      <c r="EN266" s="22"/>
      <c r="EO266" s="22"/>
      <c r="EP266" s="22"/>
      <c r="EQ266" s="22"/>
      <c r="ER266" s="22"/>
      <c r="ES266" s="22"/>
      <c r="ET266" s="22"/>
      <c r="EU266" s="22"/>
      <c r="EV266" s="22"/>
      <c r="EW266" s="22"/>
      <c r="EX266" s="22"/>
      <c r="EY266" s="22"/>
      <c r="EZ266" s="22"/>
      <c r="FA266" s="22"/>
      <c r="FB266" s="22"/>
      <c r="FC266" s="22"/>
      <c r="FD266" s="22"/>
      <c r="FE266" s="22"/>
      <c r="FF266" s="22"/>
      <c r="FG266" s="22"/>
      <c r="FH266" s="22"/>
      <c r="FI266" s="22"/>
      <c r="FJ266" s="22"/>
      <c r="FK266" s="22"/>
      <c r="FL266" s="22"/>
      <c r="FM266" s="22"/>
      <c r="FN266" s="22"/>
      <c r="FO266" s="22"/>
      <c r="FP266" s="22"/>
      <c r="FQ266" s="22"/>
      <c r="FR266" s="22"/>
      <c r="FS266" s="22"/>
      <c r="FT266" s="22"/>
      <c r="FU266" s="22"/>
      <c r="FV266" s="22"/>
      <c r="FW266" s="22"/>
      <c r="FX266" s="22"/>
      <c r="FY266" s="22"/>
      <c r="FZ266" s="22"/>
      <c r="GA266" s="22"/>
      <c r="GB266" s="22"/>
      <c r="GC266" s="22"/>
      <c r="GD266" s="22"/>
      <c r="GE266" s="22"/>
      <c r="GF266" s="22"/>
      <c r="GG266" s="22"/>
      <c r="GH266" s="22"/>
      <c r="GI266" s="22"/>
      <c r="GJ266" s="22"/>
      <c r="GK266" s="22"/>
      <c r="GL266" s="22"/>
      <c r="GM266" s="22"/>
      <c r="GN266" s="22"/>
      <c r="GO266" s="22"/>
      <c r="GP266" s="22"/>
      <c r="GQ266" s="22"/>
      <c r="GR266" s="22"/>
      <c r="GS266" s="22"/>
      <c r="GT266" s="22"/>
      <c r="GU266" s="22"/>
      <c r="GV266" s="22"/>
    </row>
    <row r="267" spans="1:204">
      <c r="C267" s="23"/>
      <c r="H267" s="5"/>
      <c r="L267" s="15"/>
      <c r="M267" s="5"/>
      <c r="N267" s="15"/>
      <c r="T267" s="15"/>
      <c r="AZ267" s="15"/>
      <c r="BH267" s="15"/>
      <c r="BI267" s="15"/>
      <c r="BQ267" s="15"/>
      <c r="CT267" s="15"/>
      <c r="CU267" s="15"/>
      <c r="EF267" s="15"/>
      <c r="EH267" s="15"/>
      <c r="FU267" s="15"/>
      <c r="GF267" s="15"/>
    </row>
    <row r="268" spans="1:204">
      <c r="C268" s="23"/>
      <c r="H268" s="5"/>
      <c r="L268" s="15"/>
      <c r="M268" s="5"/>
      <c r="N268" s="15"/>
      <c r="T268" s="15"/>
      <c r="AZ268" s="15"/>
      <c r="BH268" s="15"/>
      <c r="BI268" s="15"/>
      <c r="BQ268" s="15"/>
      <c r="CT268" s="15"/>
      <c r="CU268" s="15"/>
      <c r="EF268" s="15"/>
      <c r="EH268" s="15"/>
      <c r="FU268" s="15"/>
      <c r="GF268" s="15"/>
    </row>
    <row r="269" spans="1:204">
      <c r="C269" s="23"/>
      <c r="H269" s="5"/>
      <c r="L269" s="15"/>
      <c r="M269" s="5"/>
      <c r="N269" s="15"/>
      <c r="T269" s="15"/>
      <c r="AZ269" s="15"/>
      <c r="BH269" s="15"/>
      <c r="BI269" s="15"/>
      <c r="BQ269" s="15"/>
      <c r="CT269" s="15"/>
      <c r="CU269" s="15"/>
      <c r="EF269" s="15"/>
      <c r="EH269" s="15"/>
      <c r="FU269" s="15"/>
      <c r="GF269" s="15"/>
    </row>
    <row r="270" spans="1:204">
      <c r="C270" s="23"/>
      <c r="H270" s="5"/>
      <c r="L270" s="15"/>
      <c r="M270" s="5"/>
      <c r="N270" s="15"/>
      <c r="T270" s="15"/>
      <c r="AZ270" s="15"/>
      <c r="BH270" s="15"/>
      <c r="BI270" s="15"/>
      <c r="BQ270" s="15"/>
      <c r="CT270" s="15"/>
      <c r="CU270" s="15"/>
      <c r="EF270" s="15"/>
      <c r="EH270" s="15"/>
      <c r="FU270" s="15"/>
      <c r="GF270" s="15"/>
    </row>
    <row r="271" spans="1:204">
      <c r="C271" s="23"/>
      <c r="H271" s="5"/>
      <c r="L271" s="15"/>
      <c r="M271" s="5"/>
      <c r="N271" s="15"/>
      <c r="T271" s="15"/>
      <c r="AZ271" s="15"/>
      <c r="BH271" s="15"/>
      <c r="BI271" s="15"/>
      <c r="BQ271" s="15"/>
      <c r="CT271" s="15"/>
      <c r="CU271" s="15"/>
      <c r="EF271" s="15"/>
      <c r="EH271" s="15"/>
      <c r="FU271" s="15"/>
      <c r="GF271" s="15"/>
    </row>
    <row r="272" spans="1:204">
      <c r="C272" s="23"/>
      <c r="H272" s="5"/>
      <c r="L272" s="15"/>
      <c r="M272" s="5"/>
      <c r="N272" s="15"/>
      <c r="T272" s="15"/>
      <c r="AZ272" s="15"/>
      <c r="BH272" s="15"/>
      <c r="BI272" s="15"/>
      <c r="BQ272" s="15"/>
      <c r="CT272" s="15"/>
      <c r="CU272" s="15"/>
      <c r="EF272" s="15"/>
      <c r="EH272" s="15"/>
      <c r="FU272" s="15"/>
      <c r="GF272" s="15"/>
    </row>
    <row r="273" spans="3:188">
      <c r="C273" s="23"/>
      <c r="H273" s="5"/>
      <c r="L273" s="15"/>
      <c r="M273" s="5"/>
      <c r="N273" s="15"/>
      <c r="T273" s="15"/>
      <c r="AZ273" s="15"/>
      <c r="BH273" s="15"/>
      <c r="BI273" s="15"/>
      <c r="BQ273" s="15"/>
      <c r="CT273" s="15"/>
      <c r="CU273" s="15"/>
      <c r="EF273" s="15"/>
      <c r="EH273" s="15"/>
      <c r="FU273" s="15"/>
      <c r="GF273" s="15"/>
    </row>
    <row r="274" spans="3:188">
      <c r="C274" s="23"/>
      <c r="H274" s="5"/>
      <c r="L274" s="15"/>
      <c r="M274" s="5"/>
      <c r="N274" s="15"/>
      <c r="T274" s="15"/>
      <c r="AZ274" s="15"/>
      <c r="BH274" s="15"/>
      <c r="BI274" s="15"/>
      <c r="BQ274" s="15"/>
      <c r="CT274" s="15"/>
      <c r="CU274" s="15"/>
      <c r="EF274" s="15"/>
      <c r="EH274" s="15"/>
      <c r="FU274" s="15"/>
      <c r="GF274" s="15"/>
    </row>
    <row r="275" spans="3:188">
      <c r="C275" s="23"/>
      <c r="H275" s="5"/>
      <c r="L275" s="15"/>
      <c r="M275" s="5"/>
      <c r="N275" s="15"/>
      <c r="T275" s="15"/>
      <c r="AZ275" s="15"/>
      <c r="BH275" s="15"/>
      <c r="BI275" s="15"/>
      <c r="BQ275" s="15"/>
      <c r="CT275" s="15"/>
      <c r="CU275" s="15"/>
      <c r="EF275" s="15"/>
      <c r="EH275" s="15"/>
      <c r="FU275" s="15"/>
      <c r="GF275" s="15"/>
    </row>
    <row r="276" spans="3:188">
      <c r="C276" s="23"/>
      <c r="H276" s="5"/>
      <c r="L276" s="15"/>
      <c r="M276" s="5"/>
      <c r="N276" s="15"/>
      <c r="T276" s="15"/>
      <c r="AZ276" s="15"/>
      <c r="BH276" s="15"/>
      <c r="BI276" s="15"/>
      <c r="BQ276" s="15"/>
      <c r="CT276" s="15"/>
      <c r="CU276" s="15"/>
      <c r="EF276" s="15"/>
      <c r="EH276" s="15"/>
      <c r="FU276" s="15"/>
      <c r="GF276" s="15"/>
    </row>
    <row r="277" spans="3:188">
      <c r="C277" s="23"/>
      <c r="H277" s="5"/>
      <c r="L277" s="15"/>
      <c r="M277" s="5"/>
      <c r="N277" s="15"/>
      <c r="T277" s="15"/>
      <c r="AZ277" s="15"/>
      <c r="BH277" s="15"/>
      <c r="BI277" s="15"/>
      <c r="BQ277" s="15"/>
      <c r="CT277" s="15"/>
      <c r="CU277" s="15"/>
      <c r="EF277" s="15"/>
      <c r="EH277" s="15"/>
      <c r="FU277" s="15"/>
      <c r="GF277" s="15"/>
    </row>
    <row r="278" spans="3:188">
      <c r="C278" s="23"/>
      <c r="H278" s="5"/>
      <c r="L278" s="15"/>
      <c r="M278" s="5"/>
      <c r="N278" s="15"/>
      <c r="T278" s="15"/>
      <c r="AZ278" s="15"/>
      <c r="BH278" s="15"/>
      <c r="BI278" s="15"/>
      <c r="BQ278" s="15"/>
      <c r="CT278" s="15"/>
      <c r="CU278" s="15"/>
      <c r="EF278" s="15"/>
      <c r="EH278" s="15"/>
      <c r="FU278" s="15"/>
      <c r="GF278" s="15"/>
    </row>
    <row r="279" spans="3:188">
      <c r="C279" s="23"/>
      <c r="H279" s="5"/>
      <c r="L279" s="15"/>
      <c r="M279" s="5"/>
      <c r="N279" s="15"/>
      <c r="T279" s="15"/>
      <c r="AZ279" s="15"/>
      <c r="BH279" s="15"/>
      <c r="BI279" s="15"/>
      <c r="BQ279" s="15"/>
      <c r="CT279" s="15"/>
      <c r="CU279" s="15"/>
      <c r="EF279" s="15"/>
      <c r="EH279" s="15"/>
      <c r="FU279" s="15"/>
      <c r="GF279" s="15"/>
    </row>
    <row r="280" spans="3:188">
      <c r="C280" s="23"/>
      <c r="H280" s="5"/>
      <c r="L280" s="15"/>
      <c r="M280" s="5"/>
      <c r="N280" s="15"/>
      <c r="T280" s="15"/>
      <c r="AZ280" s="15"/>
      <c r="BH280" s="15"/>
      <c r="BI280" s="15"/>
      <c r="BQ280" s="15"/>
      <c r="CT280" s="15"/>
      <c r="CU280" s="15"/>
      <c r="EF280" s="15"/>
      <c r="EH280" s="15"/>
      <c r="FU280" s="15"/>
      <c r="GF280" s="15"/>
    </row>
    <row r="281" spans="3:188">
      <c r="C281" s="23"/>
      <c r="H281" s="5"/>
      <c r="L281" s="15"/>
      <c r="M281" s="5"/>
      <c r="N281" s="15"/>
      <c r="T281" s="15"/>
      <c r="AZ281" s="15"/>
      <c r="BH281" s="15"/>
      <c r="BI281" s="15"/>
      <c r="BQ281" s="15"/>
      <c r="CT281" s="15"/>
      <c r="CU281" s="15"/>
      <c r="EF281" s="15"/>
      <c r="EH281" s="15"/>
      <c r="FU281" s="15"/>
      <c r="GF281" s="15"/>
    </row>
    <row r="282" spans="3:188">
      <c r="C282" s="23"/>
      <c r="H282" s="5"/>
      <c r="L282" s="15"/>
      <c r="M282" s="5"/>
      <c r="N282" s="15"/>
      <c r="T282" s="15"/>
      <c r="AZ282" s="15"/>
      <c r="BH282" s="15"/>
      <c r="BI282" s="15"/>
      <c r="BQ282" s="15"/>
      <c r="CT282" s="15"/>
      <c r="CU282" s="15"/>
      <c r="EF282" s="15"/>
      <c r="EH282" s="15"/>
      <c r="FU282" s="15"/>
      <c r="GF282" s="15"/>
    </row>
    <row r="283" spans="3:188">
      <c r="C283" s="23"/>
      <c r="H283" s="5"/>
      <c r="L283" s="15"/>
      <c r="M283" s="5"/>
      <c r="N283" s="15"/>
      <c r="T283" s="15"/>
      <c r="AZ283" s="15"/>
      <c r="BH283" s="15"/>
      <c r="BI283" s="15"/>
      <c r="BQ283" s="15"/>
      <c r="CT283" s="15"/>
      <c r="CU283" s="15"/>
      <c r="EF283" s="15"/>
      <c r="EH283" s="15"/>
      <c r="FU283" s="15"/>
      <c r="GF283" s="15"/>
    </row>
    <row r="284" spans="3:188">
      <c r="C284" s="23"/>
      <c r="H284" s="5"/>
      <c r="L284" s="15"/>
      <c r="M284" s="5"/>
      <c r="N284" s="15"/>
      <c r="T284" s="15"/>
      <c r="AZ284" s="15"/>
      <c r="BH284" s="15"/>
      <c r="BI284" s="15"/>
      <c r="BQ284" s="15"/>
      <c r="CU284" s="15"/>
      <c r="EF284" s="15"/>
      <c r="EH284" s="15"/>
      <c r="FU284" s="15"/>
      <c r="GF284" s="15"/>
    </row>
    <row r="285" spans="3:188">
      <c r="C285" s="23"/>
      <c r="H285" s="5"/>
      <c r="L285" s="15"/>
      <c r="M285" s="5"/>
      <c r="N285" s="15"/>
      <c r="T285" s="15"/>
      <c r="AZ285" s="15"/>
      <c r="BH285" s="15"/>
      <c r="BI285" s="15"/>
      <c r="BQ285" s="15"/>
      <c r="EF285" s="15"/>
      <c r="EH285" s="15"/>
      <c r="FU285" s="15"/>
      <c r="GF285" s="15"/>
    </row>
    <row r="286" spans="3:188">
      <c r="C286" s="23"/>
      <c r="H286" s="5"/>
      <c r="L286" s="15"/>
      <c r="M286" s="5"/>
      <c r="N286" s="15"/>
      <c r="T286" s="15"/>
      <c r="AZ286" s="15"/>
      <c r="BH286" s="15"/>
      <c r="BI286" s="15"/>
      <c r="BQ286" s="15"/>
      <c r="EF286" s="15"/>
      <c r="EH286" s="15"/>
      <c r="FU286" s="15"/>
      <c r="GF286" s="15"/>
    </row>
    <row r="287" spans="3:188">
      <c r="C287" s="23"/>
      <c r="H287" s="5"/>
      <c r="L287" s="15"/>
      <c r="M287" s="5"/>
      <c r="N287" s="15"/>
      <c r="T287" s="15"/>
      <c r="AZ287" s="15"/>
      <c r="BH287" s="15"/>
      <c r="BI287" s="15"/>
      <c r="BQ287" s="15"/>
      <c r="EF287" s="15"/>
      <c r="EH287" s="15"/>
      <c r="FU287" s="15"/>
      <c r="GF287" s="15"/>
    </row>
    <row r="288" spans="3:188">
      <c r="C288" s="23"/>
      <c r="H288" s="5"/>
      <c r="L288" s="15"/>
      <c r="M288" s="5"/>
      <c r="N288" s="15"/>
      <c r="T288" s="15"/>
      <c r="AZ288" s="15"/>
      <c r="BH288" s="15"/>
      <c r="BI288" s="15"/>
      <c r="BQ288" s="15"/>
      <c r="EF288" s="15"/>
      <c r="EH288" s="15"/>
      <c r="FU288" s="15"/>
      <c r="GF288" s="15"/>
    </row>
    <row r="289" spans="3:188">
      <c r="C289" s="23"/>
      <c r="H289" s="5"/>
      <c r="L289" s="15"/>
      <c r="M289" s="5"/>
      <c r="N289" s="15"/>
      <c r="T289" s="15"/>
      <c r="AZ289" s="15"/>
      <c r="BH289" s="15"/>
      <c r="BI289" s="15"/>
      <c r="BQ289" s="15"/>
      <c r="EF289" s="15"/>
      <c r="EH289" s="15"/>
      <c r="GF289" s="15"/>
    </row>
    <row r="290" spans="3:188">
      <c r="C290" s="23"/>
      <c r="H290" s="5"/>
      <c r="L290" s="15"/>
      <c r="M290" s="5"/>
      <c r="N290" s="15"/>
      <c r="T290" s="15"/>
      <c r="AZ290" s="15"/>
      <c r="BH290" s="15"/>
      <c r="BI290" s="15"/>
      <c r="BQ290" s="15"/>
      <c r="EF290" s="15"/>
      <c r="EH290" s="15"/>
      <c r="GF290" s="15"/>
    </row>
    <row r="291" spans="3:188">
      <c r="C291" s="23"/>
      <c r="H291" s="5"/>
      <c r="L291" s="15"/>
      <c r="M291" s="5"/>
      <c r="N291" s="15"/>
      <c r="T291" s="15"/>
      <c r="AZ291" s="15"/>
      <c r="BH291" s="15"/>
      <c r="BI291" s="15"/>
      <c r="BQ291" s="15"/>
      <c r="EF291" s="15"/>
      <c r="EH291" s="15"/>
      <c r="GF291" s="15"/>
    </row>
    <row r="292" spans="3:188">
      <c r="C292" s="23"/>
      <c r="H292" s="5"/>
      <c r="L292" s="15"/>
      <c r="M292" s="5"/>
      <c r="N292" s="15"/>
      <c r="T292" s="15"/>
      <c r="AZ292" s="15"/>
      <c r="BH292" s="15"/>
      <c r="BI292" s="15"/>
      <c r="BQ292" s="15"/>
      <c r="EF292" s="15"/>
      <c r="EH292" s="15"/>
      <c r="GF292" s="15"/>
    </row>
    <row r="293" spans="3:188">
      <c r="C293" s="23"/>
      <c r="H293" s="5"/>
      <c r="L293" s="15"/>
      <c r="M293" s="5"/>
      <c r="N293" s="15"/>
      <c r="T293" s="15"/>
      <c r="AZ293" s="15"/>
      <c r="BH293" s="15"/>
      <c r="BI293" s="15"/>
      <c r="BQ293" s="15"/>
      <c r="EF293" s="15"/>
      <c r="EH293" s="15"/>
      <c r="GF293" s="15"/>
    </row>
    <row r="294" spans="3:188">
      <c r="C294" s="23"/>
      <c r="H294" s="5"/>
      <c r="L294" s="15"/>
      <c r="M294" s="5"/>
      <c r="N294" s="15"/>
      <c r="T294" s="15"/>
      <c r="AZ294" s="15"/>
      <c r="BH294" s="15"/>
      <c r="BI294" s="15"/>
      <c r="BQ294" s="15"/>
      <c r="EF294" s="15"/>
      <c r="EH294" s="15"/>
      <c r="GF294" s="15"/>
    </row>
    <row r="295" spans="3:188">
      <c r="C295" s="23"/>
      <c r="H295" s="5"/>
      <c r="L295" s="15"/>
      <c r="M295" s="5"/>
      <c r="N295" s="15"/>
      <c r="T295" s="15"/>
      <c r="AZ295" s="15"/>
      <c r="BH295" s="15"/>
      <c r="BI295" s="15"/>
      <c r="BQ295" s="15"/>
      <c r="EF295" s="15"/>
      <c r="EH295" s="15"/>
      <c r="GF295" s="15"/>
    </row>
    <row r="296" spans="3:188">
      <c r="C296" s="23"/>
      <c r="H296" s="5"/>
      <c r="L296" s="15"/>
      <c r="M296" s="5"/>
      <c r="N296" s="15"/>
      <c r="T296" s="15"/>
      <c r="AZ296" s="15"/>
      <c r="BH296" s="15"/>
      <c r="BI296" s="15"/>
      <c r="BQ296" s="15"/>
      <c r="EF296" s="15"/>
      <c r="EH296" s="15"/>
      <c r="GF296" s="15"/>
    </row>
    <row r="297" spans="3:188">
      <c r="C297" s="23"/>
      <c r="H297" s="5"/>
      <c r="L297" s="15"/>
      <c r="M297" s="5"/>
      <c r="N297" s="15"/>
      <c r="T297" s="15"/>
      <c r="AZ297" s="15"/>
      <c r="BH297" s="15"/>
      <c r="BI297" s="15"/>
      <c r="BQ297" s="15"/>
      <c r="EF297" s="15"/>
      <c r="EH297" s="15"/>
      <c r="GF297" s="15"/>
    </row>
    <row r="298" spans="3:188">
      <c r="C298" s="23"/>
      <c r="H298" s="5"/>
      <c r="L298" s="15"/>
      <c r="M298" s="5"/>
      <c r="N298" s="15"/>
      <c r="T298" s="15"/>
      <c r="AZ298" s="15"/>
      <c r="BH298" s="15"/>
      <c r="BI298" s="15"/>
      <c r="BQ298" s="15"/>
      <c r="EF298" s="15"/>
      <c r="EH298" s="15"/>
      <c r="GF298" s="15"/>
    </row>
    <row r="299" spans="3:188">
      <c r="C299" s="23"/>
      <c r="H299" s="5"/>
      <c r="L299" s="15"/>
      <c r="M299" s="5"/>
      <c r="N299" s="15"/>
      <c r="T299" s="15"/>
      <c r="AZ299" s="15"/>
      <c r="BH299" s="15"/>
      <c r="BI299" s="15"/>
      <c r="BQ299" s="15"/>
      <c r="EF299" s="15"/>
      <c r="EH299" s="15"/>
      <c r="GF299" s="15"/>
    </row>
    <row r="300" spans="3:188">
      <c r="C300" s="23"/>
      <c r="H300" s="5"/>
      <c r="L300" s="15"/>
      <c r="M300" s="5"/>
      <c r="N300" s="15"/>
      <c r="T300" s="15"/>
      <c r="AZ300" s="15"/>
      <c r="BH300" s="15"/>
      <c r="BI300" s="15"/>
      <c r="BQ300" s="15"/>
      <c r="EF300" s="15"/>
      <c r="EH300" s="15"/>
      <c r="GF300" s="15"/>
    </row>
    <row r="301" spans="3:188">
      <c r="C301" s="23"/>
      <c r="H301" s="5"/>
      <c r="L301" s="15"/>
      <c r="M301" s="5"/>
      <c r="N301" s="15"/>
      <c r="T301" s="15"/>
      <c r="AZ301" s="15"/>
      <c r="BH301" s="15"/>
      <c r="BI301" s="15"/>
      <c r="BQ301" s="15"/>
      <c r="EF301" s="15"/>
      <c r="EH301" s="15"/>
      <c r="GF301" s="15"/>
    </row>
    <row r="302" spans="3:188">
      <c r="C302" s="23"/>
      <c r="H302" s="5"/>
      <c r="L302" s="15"/>
      <c r="M302" s="5"/>
      <c r="N302" s="15"/>
      <c r="T302" s="15"/>
      <c r="AZ302" s="15"/>
      <c r="BH302" s="15"/>
      <c r="BI302" s="15"/>
      <c r="BQ302" s="15"/>
      <c r="EF302" s="15"/>
      <c r="EH302" s="15"/>
      <c r="GF302" s="15"/>
    </row>
    <row r="303" spans="3:188">
      <c r="C303" s="23"/>
      <c r="H303" s="5"/>
      <c r="L303" s="15"/>
      <c r="M303" s="5"/>
      <c r="N303" s="15"/>
      <c r="T303" s="15"/>
      <c r="AZ303" s="15"/>
      <c r="BH303" s="15"/>
      <c r="BI303" s="15"/>
      <c r="BQ303" s="15"/>
      <c r="EF303" s="15"/>
      <c r="EH303" s="15"/>
      <c r="GF303" s="15"/>
    </row>
    <row r="304" spans="3:188">
      <c r="C304" s="23"/>
      <c r="H304" s="5"/>
      <c r="L304" s="15"/>
      <c r="M304" s="5"/>
      <c r="N304" s="15"/>
      <c r="T304" s="15"/>
      <c r="AZ304" s="15"/>
      <c r="BH304" s="15"/>
      <c r="BI304" s="15"/>
      <c r="BQ304" s="15"/>
      <c r="EF304" s="15"/>
      <c r="EH304" s="15"/>
      <c r="GF304" s="15"/>
    </row>
    <row r="305" spans="3:188">
      <c r="C305" s="23"/>
      <c r="H305" s="5"/>
      <c r="L305" s="15"/>
      <c r="M305" s="5"/>
      <c r="N305" s="15"/>
      <c r="T305" s="15"/>
      <c r="AZ305" s="15"/>
      <c r="BH305" s="15"/>
      <c r="BI305" s="15"/>
      <c r="BQ305" s="15"/>
      <c r="EF305" s="15"/>
      <c r="EH305" s="15"/>
      <c r="GF305" s="15"/>
    </row>
    <row r="306" spans="3:188">
      <c r="C306" s="23"/>
      <c r="H306" s="5"/>
      <c r="L306" s="15"/>
      <c r="M306" s="5"/>
      <c r="N306" s="15"/>
      <c r="T306" s="15"/>
      <c r="AZ306" s="15"/>
      <c r="BH306" s="15"/>
      <c r="BI306" s="15"/>
      <c r="BQ306" s="15"/>
      <c r="EF306" s="15"/>
      <c r="EH306" s="15"/>
      <c r="GF306" s="15"/>
    </row>
    <row r="307" spans="3:188">
      <c r="C307" s="23"/>
      <c r="H307" s="5"/>
      <c r="L307" s="15"/>
      <c r="M307" s="5"/>
      <c r="N307" s="15"/>
      <c r="T307" s="15"/>
      <c r="AZ307" s="15"/>
      <c r="BH307" s="15"/>
      <c r="BI307" s="15"/>
      <c r="BQ307" s="15"/>
      <c r="EF307" s="15"/>
      <c r="EH307" s="15"/>
      <c r="GF307" s="15"/>
    </row>
    <row r="308" spans="3:188">
      <c r="C308" s="23"/>
      <c r="H308" s="5"/>
      <c r="L308" s="15"/>
      <c r="M308" s="5"/>
      <c r="N308" s="15"/>
      <c r="T308" s="15"/>
      <c r="AZ308" s="15"/>
      <c r="BH308" s="15"/>
      <c r="BI308" s="15"/>
      <c r="BQ308" s="15"/>
      <c r="EF308" s="15"/>
      <c r="EH308" s="15"/>
      <c r="GF308" s="15"/>
    </row>
    <row r="309" spans="3:188">
      <c r="C309" s="23"/>
      <c r="H309" s="5"/>
      <c r="L309" s="15"/>
      <c r="M309" s="5"/>
      <c r="N309" s="15"/>
      <c r="T309" s="15"/>
      <c r="AZ309" s="15"/>
      <c r="BH309" s="15"/>
      <c r="BI309" s="15"/>
      <c r="BQ309" s="15"/>
      <c r="EF309" s="15"/>
      <c r="EH309" s="15"/>
      <c r="GF309" s="15"/>
    </row>
    <row r="310" spans="3:188">
      <c r="C310" s="23"/>
      <c r="H310" s="5"/>
      <c r="L310" s="15"/>
      <c r="M310" s="5"/>
      <c r="N310" s="15"/>
      <c r="T310" s="15"/>
      <c r="AZ310" s="15"/>
      <c r="BH310" s="15"/>
      <c r="BI310" s="15"/>
      <c r="BQ310" s="15"/>
      <c r="EF310" s="15"/>
      <c r="EH310" s="15"/>
      <c r="GF310" s="15"/>
    </row>
    <row r="311" spans="3:188">
      <c r="C311" s="23"/>
      <c r="H311" s="5"/>
      <c r="L311" s="15"/>
      <c r="M311" s="5"/>
      <c r="N311" s="15"/>
      <c r="T311" s="15"/>
      <c r="AZ311" s="15"/>
      <c r="BH311" s="15"/>
      <c r="BI311" s="15"/>
      <c r="BQ311" s="15"/>
      <c r="EF311" s="15"/>
      <c r="EH311" s="15"/>
      <c r="GF311" s="15"/>
    </row>
    <row r="312" spans="3:188">
      <c r="C312" s="23"/>
      <c r="H312" s="5"/>
      <c r="L312" s="15"/>
      <c r="M312" s="5"/>
      <c r="N312" s="15"/>
      <c r="T312" s="15"/>
      <c r="AZ312" s="15"/>
      <c r="BH312" s="15"/>
      <c r="BI312" s="15"/>
      <c r="BQ312" s="15"/>
      <c r="EF312" s="15"/>
      <c r="EH312" s="15"/>
      <c r="GF312" s="15"/>
    </row>
    <row r="313" spans="3:188">
      <c r="C313" s="23"/>
      <c r="H313" s="5"/>
      <c r="L313" s="15"/>
      <c r="M313" s="5"/>
      <c r="N313" s="15"/>
      <c r="T313" s="15"/>
      <c r="AZ313" s="15"/>
      <c r="BH313" s="15"/>
      <c r="BI313" s="15"/>
      <c r="BQ313" s="15"/>
      <c r="EF313" s="15"/>
      <c r="EH313" s="15"/>
      <c r="GF313" s="15"/>
    </row>
    <row r="314" spans="3:188">
      <c r="C314" s="23"/>
      <c r="H314" s="5"/>
      <c r="L314" s="15"/>
      <c r="M314" s="5"/>
      <c r="N314" s="15"/>
      <c r="T314" s="15"/>
      <c r="AZ314" s="15"/>
      <c r="BH314" s="15"/>
      <c r="BI314" s="15"/>
      <c r="BQ314" s="15"/>
      <c r="EF314" s="15"/>
      <c r="EH314" s="15"/>
      <c r="GF314" s="15"/>
    </row>
    <row r="315" spans="3:188">
      <c r="C315" s="23"/>
      <c r="H315" s="5"/>
      <c r="L315" s="15"/>
      <c r="M315" s="5"/>
      <c r="N315" s="15"/>
      <c r="T315" s="15"/>
      <c r="AZ315" s="15"/>
      <c r="BH315" s="15"/>
      <c r="BI315" s="15"/>
      <c r="BQ315" s="15"/>
      <c r="EF315" s="15"/>
      <c r="EH315" s="15"/>
      <c r="GF315" s="15"/>
    </row>
    <row r="316" spans="3:188">
      <c r="C316" s="23"/>
      <c r="H316" s="5"/>
      <c r="L316" s="15"/>
      <c r="M316" s="5"/>
      <c r="N316" s="15"/>
      <c r="T316" s="15"/>
      <c r="AZ316" s="15"/>
      <c r="BH316" s="15"/>
      <c r="BI316" s="15"/>
      <c r="BQ316" s="15"/>
      <c r="EF316" s="15"/>
      <c r="EH316" s="15"/>
      <c r="GF316" s="15"/>
    </row>
    <row r="317" spans="3:188">
      <c r="C317" s="23"/>
      <c r="H317" s="5"/>
      <c r="L317" s="15"/>
      <c r="M317" s="5"/>
      <c r="N317" s="15"/>
      <c r="T317" s="15"/>
      <c r="AZ317" s="15"/>
      <c r="BH317" s="15"/>
      <c r="BI317" s="15"/>
      <c r="BQ317" s="15"/>
      <c r="EF317" s="15"/>
      <c r="EH317" s="15"/>
      <c r="GF317" s="15"/>
    </row>
    <row r="318" spans="3:188">
      <c r="C318" s="23"/>
      <c r="H318" s="5"/>
      <c r="L318" s="15"/>
      <c r="M318" s="5"/>
      <c r="N318" s="15"/>
      <c r="T318" s="15"/>
      <c r="AZ318" s="15"/>
      <c r="BH318" s="15"/>
      <c r="BI318" s="15"/>
      <c r="BQ318" s="15"/>
      <c r="EF318" s="15"/>
      <c r="EH318" s="15"/>
      <c r="GF318" s="15"/>
    </row>
    <row r="319" spans="3:188">
      <c r="C319" s="23"/>
      <c r="H319" s="5"/>
      <c r="L319" s="15"/>
      <c r="M319" s="5"/>
      <c r="N319" s="15"/>
      <c r="T319" s="15"/>
      <c r="AZ319" s="15"/>
      <c r="BH319" s="15"/>
      <c r="BI319" s="15"/>
      <c r="BQ319" s="15"/>
      <c r="EF319" s="15"/>
      <c r="EH319" s="15"/>
      <c r="GF319" s="15"/>
    </row>
    <row r="320" spans="3:188">
      <c r="C320" s="23"/>
      <c r="H320" s="5"/>
      <c r="L320" s="15"/>
      <c r="M320" s="5"/>
      <c r="N320" s="15"/>
      <c r="T320" s="15"/>
      <c r="AZ320" s="15"/>
      <c r="BH320" s="15"/>
      <c r="BI320" s="15"/>
      <c r="BQ320" s="15"/>
      <c r="EF320" s="15"/>
      <c r="EH320" s="15"/>
      <c r="GF320" s="15"/>
    </row>
    <row r="321" spans="3:188">
      <c r="C321" s="23"/>
      <c r="H321" s="5"/>
      <c r="L321" s="15"/>
      <c r="M321" s="5"/>
      <c r="N321" s="15"/>
      <c r="T321" s="15"/>
      <c r="AZ321" s="15"/>
      <c r="BH321" s="15"/>
      <c r="BI321" s="15"/>
      <c r="BQ321" s="15"/>
      <c r="EF321" s="15"/>
      <c r="EH321" s="15"/>
      <c r="GF321" s="15"/>
    </row>
    <row r="322" spans="3:188">
      <c r="C322" s="23"/>
      <c r="H322" s="5"/>
      <c r="L322" s="15"/>
      <c r="M322" s="5"/>
      <c r="N322" s="15"/>
      <c r="T322" s="15"/>
      <c r="AZ322" s="15"/>
      <c r="BH322" s="15"/>
      <c r="BI322" s="15"/>
      <c r="BQ322" s="15"/>
      <c r="EF322" s="15"/>
      <c r="EH322" s="15"/>
      <c r="GF322" s="15"/>
    </row>
    <row r="323" spans="3:188">
      <c r="C323" s="23"/>
      <c r="H323" s="5"/>
      <c r="L323" s="15"/>
      <c r="M323" s="5"/>
      <c r="N323" s="15"/>
      <c r="T323" s="15"/>
      <c r="AZ323" s="15"/>
      <c r="BH323" s="15"/>
      <c r="BI323" s="15"/>
      <c r="BQ323" s="15"/>
      <c r="EF323" s="15"/>
      <c r="EH323" s="15"/>
      <c r="GF323" s="15"/>
    </row>
    <row r="324" spans="3:188">
      <c r="C324" s="23"/>
      <c r="H324" s="5"/>
      <c r="L324" s="15"/>
      <c r="M324" s="5"/>
      <c r="N324" s="15"/>
      <c r="T324" s="15"/>
      <c r="AZ324" s="15"/>
      <c r="BH324" s="15"/>
      <c r="BI324" s="15"/>
      <c r="BQ324" s="15"/>
      <c r="EF324" s="15"/>
      <c r="EH324" s="15"/>
      <c r="GF324" s="15"/>
    </row>
    <row r="325" spans="3:188">
      <c r="C325" s="23"/>
      <c r="H325" s="5"/>
      <c r="L325" s="15"/>
      <c r="M325" s="5"/>
      <c r="N325" s="15"/>
      <c r="T325" s="15"/>
      <c r="AZ325" s="15"/>
      <c r="BH325" s="15"/>
      <c r="BI325" s="15"/>
      <c r="BQ325" s="15"/>
      <c r="EF325" s="15"/>
      <c r="EH325" s="15"/>
      <c r="GF325" s="15"/>
    </row>
    <row r="326" spans="3:188">
      <c r="C326" s="23"/>
      <c r="H326" s="5"/>
      <c r="L326" s="15"/>
      <c r="M326" s="5"/>
      <c r="N326" s="15"/>
      <c r="T326" s="15"/>
      <c r="AZ326" s="15"/>
      <c r="BH326" s="15"/>
      <c r="BI326" s="15"/>
      <c r="BQ326" s="15"/>
      <c r="EF326" s="15"/>
      <c r="EH326" s="15"/>
      <c r="GF326" s="15"/>
    </row>
    <row r="327" spans="3:188">
      <c r="C327" s="23"/>
      <c r="H327" s="5"/>
      <c r="L327" s="15"/>
      <c r="M327" s="5"/>
      <c r="N327" s="15"/>
      <c r="T327" s="15"/>
      <c r="AZ327" s="15"/>
      <c r="BH327" s="15"/>
      <c r="BI327" s="15"/>
      <c r="BQ327" s="15"/>
      <c r="EF327" s="15"/>
      <c r="EH327" s="15"/>
      <c r="GF327" s="15"/>
    </row>
    <row r="328" spans="3:188">
      <c r="C328" s="23"/>
      <c r="H328" s="5"/>
      <c r="L328" s="15"/>
      <c r="M328" s="5"/>
      <c r="N328" s="15"/>
      <c r="T328" s="15"/>
      <c r="AZ328" s="15"/>
      <c r="BH328" s="15"/>
      <c r="BI328" s="15"/>
      <c r="BQ328" s="15"/>
      <c r="EF328" s="15"/>
      <c r="EH328" s="15"/>
      <c r="GF328" s="15"/>
    </row>
    <row r="329" spans="3:188">
      <c r="C329" s="23"/>
      <c r="H329" s="5"/>
      <c r="L329" s="15"/>
      <c r="M329" s="5"/>
      <c r="N329" s="15"/>
      <c r="T329" s="15"/>
      <c r="AZ329" s="15"/>
      <c r="BH329" s="15"/>
      <c r="BI329" s="15"/>
      <c r="BQ329" s="15"/>
      <c r="EF329" s="15"/>
      <c r="EH329" s="15"/>
      <c r="GF329" s="15"/>
    </row>
    <row r="330" spans="3:188">
      <c r="C330" s="23"/>
      <c r="H330" s="5"/>
      <c r="L330" s="15"/>
      <c r="M330" s="5"/>
      <c r="N330" s="15"/>
      <c r="T330" s="15"/>
      <c r="AZ330" s="15"/>
      <c r="BH330" s="15"/>
      <c r="BI330" s="15"/>
      <c r="BQ330" s="15"/>
      <c r="EF330" s="15"/>
      <c r="EH330" s="15"/>
      <c r="GF330" s="15"/>
    </row>
    <row r="331" spans="3:188">
      <c r="C331" s="23"/>
      <c r="H331" s="5"/>
      <c r="L331" s="15"/>
      <c r="M331" s="5"/>
      <c r="N331" s="15"/>
      <c r="T331" s="15"/>
      <c r="AZ331" s="15"/>
      <c r="BH331" s="15"/>
      <c r="BI331" s="15"/>
      <c r="BQ331" s="15"/>
      <c r="EF331" s="15"/>
      <c r="EH331" s="15"/>
      <c r="GF331" s="15"/>
    </row>
    <row r="332" spans="3:188">
      <c r="C332" s="23"/>
      <c r="H332" s="5"/>
      <c r="L332" s="15"/>
      <c r="M332" s="5"/>
      <c r="N332" s="15"/>
      <c r="T332" s="15"/>
      <c r="AZ332" s="15"/>
      <c r="BH332" s="15"/>
      <c r="BI332" s="15"/>
      <c r="BQ332" s="15"/>
      <c r="EF332" s="15"/>
      <c r="EH332" s="15"/>
      <c r="GF332" s="15"/>
    </row>
    <row r="333" spans="3:188">
      <c r="C333" s="23"/>
      <c r="H333" s="5"/>
      <c r="L333" s="15"/>
      <c r="M333" s="5"/>
      <c r="N333" s="15"/>
      <c r="T333" s="15"/>
      <c r="AZ333" s="15"/>
      <c r="BH333" s="15"/>
      <c r="BI333" s="15"/>
      <c r="BQ333" s="15"/>
      <c r="EF333" s="15"/>
      <c r="EH333" s="15"/>
      <c r="GF333" s="15"/>
    </row>
    <row r="334" spans="3:188">
      <c r="C334" s="23"/>
      <c r="H334" s="5"/>
      <c r="L334" s="15"/>
      <c r="M334" s="5"/>
      <c r="N334" s="15"/>
      <c r="T334" s="15"/>
      <c r="AZ334" s="15"/>
      <c r="BH334" s="15"/>
      <c r="BI334" s="15"/>
      <c r="BQ334" s="15"/>
      <c r="EF334" s="15"/>
      <c r="EH334" s="15"/>
      <c r="GF334" s="15"/>
    </row>
    <row r="335" spans="3:188">
      <c r="C335" s="23"/>
      <c r="H335" s="5"/>
      <c r="L335" s="15"/>
      <c r="M335" s="5"/>
      <c r="N335" s="15"/>
      <c r="T335" s="15"/>
      <c r="AZ335" s="15"/>
      <c r="BH335" s="15"/>
      <c r="BI335" s="15"/>
      <c r="BQ335" s="15"/>
      <c r="EF335" s="15"/>
      <c r="EH335" s="15"/>
      <c r="GF335" s="15"/>
    </row>
    <row r="336" spans="3:188">
      <c r="C336" s="23"/>
      <c r="H336" s="5"/>
      <c r="L336" s="15"/>
      <c r="M336" s="5"/>
      <c r="N336" s="15"/>
      <c r="T336" s="15"/>
      <c r="AZ336" s="15"/>
      <c r="BH336" s="15"/>
      <c r="BI336" s="15"/>
      <c r="BQ336" s="15"/>
      <c r="EF336" s="15"/>
      <c r="EH336" s="15"/>
      <c r="GF336" s="15"/>
    </row>
    <row r="337" spans="3:188">
      <c r="C337" s="23"/>
      <c r="H337" s="5"/>
      <c r="L337" s="15"/>
      <c r="M337" s="5"/>
      <c r="N337" s="15"/>
      <c r="T337" s="15"/>
      <c r="AZ337" s="15"/>
      <c r="BH337" s="15"/>
      <c r="BI337" s="15"/>
      <c r="BQ337" s="15"/>
      <c r="EF337" s="15"/>
      <c r="EH337" s="15"/>
      <c r="GF337" s="15"/>
    </row>
    <row r="338" spans="3:188">
      <c r="C338" s="23"/>
      <c r="H338" s="5"/>
      <c r="L338" s="15"/>
      <c r="M338" s="5"/>
      <c r="N338" s="15"/>
      <c r="T338" s="15"/>
      <c r="AZ338" s="15"/>
      <c r="BH338" s="15"/>
      <c r="BI338" s="15"/>
      <c r="BQ338" s="15"/>
      <c r="EF338" s="15"/>
      <c r="EH338" s="15"/>
      <c r="GF338" s="15"/>
    </row>
    <row r="339" spans="3:188">
      <c r="C339" s="23"/>
      <c r="H339" s="5"/>
      <c r="L339" s="15"/>
      <c r="M339" s="5"/>
      <c r="N339" s="15"/>
      <c r="T339" s="15"/>
      <c r="AZ339" s="15"/>
      <c r="BH339" s="15"/>
      <c r="BI339" s="15"/>
      <c r="BQ339" s="15"/>
      <c r="EF339" s="15"/>
      <c r="EH339" s="15"/>
      <c r="GF339" s="15"/>
    </row>
    <row r="340" spans="3:188">
      <c r="C340" s="23"/>
      <c r="H340" s="5"/>
      <c r="L340" s="15"/>
      <c r="M340" s="5"/>
      <c r="N340" s="15"/>
      <c r="T340" s="15"/>
      <c r="AZ340" s="15"/>
      <c r="BH340" s="15"/>
      <c r="BI340" s="15"/>
      <c r="BQ340" s="15"/>
      <c r="EF340" s="15"/>
      <c r="EH340" s="15"/>
      <c r="GF340" s="15"/>
    </row>
    <row r="341" spans="3:188">
      <c r="C341" s="23"/>
      <c r="H341" s="5"/>
      <c r="L341" s="15"/>
      <c r="M341" s="5"/>
      <c r="N341" s="15"/>
      <c r="T341" s="15"/>
      <c r="AZ341" s="15"/>
      <c r="BH341" s="15"/>
      <c r="BI341" s="15"/>
      <c r="BQ341" s="15"/>
      <c r="EF341" s="15"/>
      <c r="EH341" s="15"/>
      <c r="GF341" s="15"/>
    </row>
    <row r="342" spans="3:188">
      <c r="C342" s="23"/>
      <c r="H342" s="5"/>
      <c r="L342" s="15"/>
      <c r="M342" s="5"/>
      <c r="N342" s="15"/>
      <c r="T342" s="15"/>
      <c r="AZ342" s="15"/>
      <c r="BH342" s="15"/>
      <c r="BI342" s="15"/>
      <c r="BQ342" s="15"/>
      <c r="EF342" s="15"/>
      <c r="EH342" s="15"/>
      <c r="GF342" s="15"/>
    </row>
    <row r="343" spans="3:188">
      <c r="C343" s="23"/>
      <c r="H343" s="5"/>
      <c r="L343" s="15"/>
      <c r="M343" s="5"/>
      <c r="N343" s="15"/>
      <c r="T343" s="15"/>
      <c r="AZ343" s="15"/>
      <c r="BH343" s="15"/>
      <c r="BI343" s="15"/>
      <c r="BQ343" s="15"/>
      <c r="EF343" s="15"/>
      <c r="EH343" s="15"/>
      <c r="GF343" s="15"/>
    </row>
    <row r="344" spans="3:188">
      <c r="C344" s="23"/>
      <c r="H344" s="5"/>
      <c r="L344" s="15"/>
      <c r="M344" s="5"/>
      <c r="N344" s="15"/>
      <c r="T344" s="15"/>
      <c r="AZ344" s="15"/>
      <c r="BH344" s="15"/>
      <c r="BI344" s="15"/>
      <c r="BQ344" s="15"/>
      <c r="EF344" s="15"/>
      <c r="EH344" s="15"/>
      <c r="GF344" s="15"/>
    </row>
    <row r="345" spans="3:188">
      <c r="C345" s="23"/>
      <c r="H345" s="5"/>
      <c r="L345" s="15"/>
      <c r="M345" s="5"/>
      <c r="N345" s="15"/>
      <c r="T345" s="15"/>
      <c r="AZ345" s="15"/>
      <c r="BH345" s="15"/>
      <c r="BI345" s="15"/>
      <c r="BQ345" s="15"/>
      <c r="EF345" s="15"/>
      <c r="EH345" s="15"/>
      <c r="GF345" s="15"/>
    </row>
    <row r="346" spans="3:188">
      <c r="C346" s="23"/>
      <c r="H346" s="5"/>
      <c r="L346" s="15"/>
      <c r="M346" s="5"/>
      <c r="N346" s="15"/>
      <c r="T346" s="15"/>
      <c r="AZ346" s="15"/>
      <c r="BH346" s="15"/>
      <c r="BI346" s="15"/>
      <c r="BQ346" s="15"/>
      <c r="EF346" s="15"/>
      <c r="EH346" s="15"/>
      <c r="GF346" s="15"/>
    </row>
    <row r="347" spans="3:188">
      <c r="C347" s="23"/>
      <c r="H347" s="5"/>
      <c r="L347" s="15"/>
      <c r="M347" s="5"/>
      <c r="N347" s="15"/>
      <c r="T347" s="15"/>
      <c r="AZ347" s="15"/>
      <c r="BH347" s="15"/>
      <c r="BI347" s="15"/>
      <c r="BQ347" s="15"/>
      <c r="EF347" s="15"/>
      <c r="EH347" s="15"/>
      <c r="GF347" s="15"/>
    </row>
    <row r="348" spans="3:188">
      <c r="C348" s="23"/>
      <c r="H348" s="5"/>
      <c r="L348" s="15"/>
      <c r="M348" s="5"/>
      <c r="N348" s="15"/>
      <c r="T348" s="15"/>
      <c r="AZ348" s="15"/>
      <c r="BH348" s="15"/>
      <c r="BI348" s="15"/>
      <c r="BQ348" s="15"/>
      <c r="EF348" s="15"/>
      <c r="EH348" s="15"/>
      <c r="GF348" s="15"/>
    </row>
    <row r="349" spans="3:188">
      <c r="C349" s="23"/>
      <c r="H349" s="5"/>
      <c r="L349" s="15"/>
      <c r="M349" s="5"/>
      <c r="N349" s="15"/>
      <c r="T349" s="15"/>
      <c r="AZ349" s="15"/>
      <c r="BH349" s="15"/>
      <c r="BI349" s="15"/>
      <c r="BQ349" s="15"/>
      <c r="EF349" s="15"/>
      <c r="EH349" s="15"/>
      <c r="GF349" s="15"/>
    </row>
    <row r="350" spans="3:188">
      <c r="C350" s="23"/>
      <c r="H350" s="5"/>
      <c r="L350" s="15"/>
      <c r="M350" s="5"/>
      <c r="N350" s="15"/>
      <c r="T350" s="15"/>
      <c r="AZ350" s="15"/>
      <c r="BH350" s="15"/>
      <c r="BI350" s="15"/>
      <c r="BQ350" s="15"/>
      <c r="EF350" s="15"/>
      <c r="EH350" s="15"/>
      <c r="GF350" s="15"/>
    </row>
    <row r="351" spans="3:188">
      <c r="C351" s="23"/>
      <c r="H351" s="5"/>
      <c r="L351" s="15"/>
      <c r="M351" s="5"/>
      <c r="N351" s="15"/>
      <c r="T351" s="15"/>
      <c r="AZ351" s="15"/>
      <c r="BH351" s="15"/>
      <c r="BI351" s="15"/>
      <c r="BQ351" s="15"/>
      <c r="EF351" s="15"/>
      <c r="EH351" s="15"/>
      <c r="GF351" s="15"/>
    </row>
    <row r="352" spans="3:188">
      <c r="C352" s="23"/>
      <c r="H352" s="5"/>
      <c r="L352" s="15"/>
      <c r="M352" s="5"/>
      <c r="N352" s="15"/>
      <c r="T352" s="15"/>
      <c r="AZ352" s="15"/>
      <c r="BH352" s="15"/>
      <c r="BI352" s="15"/>
      <c r="BQ352" s="15"/>
      <c r="EF352" s="15"/>
      <c r="EH352" s="15"/>
      <c r="GF352" s="15"/>
    </row>
    <row r="353" spans="3:188">
      <c r="C353" s="23"/>
      <c r="H353" s="5"/>
      <c r="L353" s="15"/>
      <c r="M353" s="5"/>
      <c r="N353" s="15"/>
      <c r="T353" s="15"/>
      <c r="AZ353" s="15"/>
      <c r="BH353" s="15"/>
      <c r="BI353" s="15"/>
      <c r="BQ353" s="15"/>
      <c r="EF353" s="15"/>
      <c r="EH353" s="15"/>
      <c r="GF353" s="15"/>
    </row>
    <row r="354" spans="3:188">
      <c r="C354" s="23"/>
      <c r="H354" s="5"/>
      <c r="L354" s="15"/>
      <c r="M354" s="5"/>
      <c r="N354" s="15"/>
      <c r="T354" s="15"/>
      <c r="AZ354" s="15"/>
      <c r="BH354" s="15"/>
      <c r="BI354" s="15"/>
      <c r="BQ354" s="15"/>
      <c r="EF354" s="15"/>
      <c r="EH354" s="15"/>
      <c r="GF354" s="15"/>
    </row>
    <row r="355" spans="3:188">
      <c r="C355" s="23"/>
      <c r="H355" s="5"/>
      <c r="L355" s="15"/>
      <c r="M355" s="5"/>
      <c r="N355" s="15"/>
      <c r="T355" s="15"/>
      <c r="AZ355" s="15"/>
      <c r="BH355" s="15"/>
      <c r="BI355" s="15"/>
      <c r="BQ355" s="15"/>
      <c r="EF355" s="15"/>
      <c r="EH355" s="15"/>
      <c r="GF355" s="15"/>
    </row>
    <row r="356" spans="3:188">
      <c r="C356" s="23"/>
      <c r="H356" s="5"/>
      <c r="L356" s="15"/>
      <c r="M356" s="5"/>
      <c r="N356" s="15"/>
      <c r="T356" s="15"/>
      <c r="AZ356" s="15"/>
      <c r="BH356" s="15"/>
      <c r="BI356" s="15"/>
      <c r="BQ356" s="15"/>
      <c r="EF356" s="15"/>
      <c r="EH356" s="15"/>
      <c r="GF356" s="15"/>
    </row>
    <row r="357" spans="3:188">
      <c r="C357" s="23"/>
      <c r="H357" s="5"/>
      <c r="L357" s="15"/>
      <c r="M357" s="5"/>
      <c r="N357" s="15"/>
      <c r="T357" s="15"/>
      <c r="AZ357" s="15"/>
      <c r="BH357" s="15"/>
      <c r="BI357" s="15"/>
      <c r="BQ357" s="15"/>
      <c r="EF357" s="15"/>
      <c r="EH357" s="15"/>
      <c r="GF357" s="15"/>
    </row>
    <row r="358" spans="3:188">
      <c r="C358" s="23"/>
      <c r="H358" s="5"/>
      <c r="L358" s="15"/>
      <c r="M358" s="5"/>
      <c r="N358" s="15"/>
      <c r="T358" s="15"/>
      <c r="AZ358" s="15"/>
      <c r="BH358" s="15"/>
      <c r="BI358" s="15"/>
      <c r="BQ358" s="15"/>
      <c r="EF358" s="15"/>
      <c r="EH358" s="15"/>
      <c r="GF358" s="15"/>
    </row>
    <row r="359" spans="3:188">
      <c r="C359" s="23"/>
      <c r="H359" s="5"/>
      <c r="L359" s="15"/>
      <c r="M359" s="5"/>
      <c r="N359" s="15"/>
      <c r="T359" s="15"/>
      <c r="AZ359" s="15"/>
      <c r="BH359" s="15"/>
      <c r="BI359" s="15"/>
      <c r="BQ359" s="15"/>
      <c r="EF359" s="15"/>
      <c r="EH359" s="15"/>
      <c r="GF359" s="15"/>
    </row>
    <row r="360" spans="3:188">
      <c r="C360" s="23"/>
      <c r="H360" s="5"/>
      <c r="L360" s="15"/>
      <c r="M360" s="5"/>
      <c r="N360" s="15"/>
      <c r="T360" s="15"/>
      <c r="AZ360" s="15"/>
      <c r="BH360" s="15"/>
      <c r="BI360" s="15"/>
      <c r="BQ360" s="15"/>
      <c r="EF360" s="15"/>
      <c r="EH360" s="15"/>
      <c r="GF360" s="15"/>
    </row>
    <row r="361" spans="3:188">
      <c r="C361" s="23"/>
      <c r="H361" s="5"/>
      <c r="L361" s="15"/>
      <c r="M361" s="5"/>
      <c r="N361" s="15"/>
      <c r="T361" s="15"/>
      <c r="AZ361" s="15"/>
      <c r="BH361" s="15"/>
      <c r="BI361" s="15"/>
      <c r="BQ361" s="15"/>
      <c r="EF361" s="15"/>
      <c r="EH361" s="15"/>
      <c r="GF361" s="15"/>
    </row>
    <row r="362" spans="3:188">
      <c r="C362" s="23"/>
      <c r="H362" s="5"/>
      <c r="L362" s="15"/>
      <c r="M362" s="5"/>
      <c r="N362" s="15"/>
      <c r="T362" s="15"/>
      <c r="AZ362" s="15"/>
      <c r="BH362" s="15"/>
      <c r="BI362" s="15"/>
      <c r="BQ362" s="15"/>
      <c r="EF362" s="15"/>
      <c r="EH362" s="15"/>
      <c r="GF362" s="15"/>
    </row>
    <row r="363" spans="3:188">
      <c r="C363" s="23"/>
      <c r="H363" s="5"/>
      <c r="L363" s="15"/>
      <c r="M363" s="5"/>
      <c r="N363" s="15"/>
      <c r="T363" s="15"/>
      <c r="AZ363" s="15"/>
      <c r="BH363" s="15"/>
      <c r="BI363" s="15"/>
      <c r="BQ363" s="15"/>
      <c r="EF363" s="15"/>
      <c r="EH363" s="15"/>
      <c r="GF363" s="15"/>
    </row>
    <row r="364" spans="3:188">
      <c r="C364" s="23"/>
      <c r="H364" s="5"/>
      <c r="L364" s="15"/>
      <c r="M364" s="5"/>
      <c r="N364" s="15"/>
      <c r="T364" s="15"/>
      <c r="AZ364" s="15"/>
      <c r="BH364" s="15"/>
      <c r="BI364" s="15"/>
      <c r="BQ364" s="15"/>
      <c r="EF364" s="15"/>
      <c r="EH364" s="15"/>
      <c r="GF364" s="15"/>
    </row>
    <row r="365" spans="3:188">
      <c r="C365" s="23"/>
      <c r="H365" s="5"/>
      <c r="L365" s="15"/>
      <c r="M365" s="5"/>
      <c r="N365" s="15"/>
      <c r="T365" s="15"/>
      <c r="AZ365" s="15"/>
      <c r="BH365" s="15"/>
      <c r="BI365" s="15"/>
      <c r="BQ365" s="15"/>
      <c r="EF365" s="15"/>
      <c r="EH365" s="15"/>
      <c r="GF365" s="15"/>
    </row>
    <row r="366" spans="3:188">
      <c r="C366" s="23"/>
      <c r="H366" s="5"/>
      <c r="L366" s="15"/>
      <c r="M366" s="5"/>
      <c r="N366" s="15"/>
      <c r="T366" s="15"/>
      <c r="AZ366" s="15"/>
      <c r="BH366" s="15"/>
      <c r="BI366" s="15"/>
      <c r="BQ366" s="15"/>
      <c r="EF366" s="15"/>
      <c r="EH366" s="15"/>
      <c r="GF366" s="15"/>
    </row>
    <row r="367" spans="3:188">
      <c r="C367" s="23"/>
      <c r="H367" s="5"/>
      <c r="L367" s="15"/>
      <c r="M367" s="5"/>
      <c r="N367" s="15"/>
      <c r="T367" s="15"/>
      <c r="AZ367" s="15"/>
      <c r="BH367" s="15"/>
      <c r="BI367" s="15"/>
      <c r="BQ367" s="15"/>
      <c r="EF367" s="15"/>
      <c r="EH367" s="15"/>
      <c r="GF367" s="15"/>
    </row>
    <row r="368" spans="3:188">
      <c r="C368" s="23"/>
      <c r="H368" s="5"/>
      <c r="L368" s="15"/>
      <c r="M368" s="5"/>
      <c r="N368" s="15"/>
      <c r="T368" s="15"/>
      <c r="AZ368" s="15"/>
      <c r="BH368" s="15"/>
      <c r="BI368" s="15"/>
      <c r="BQ368" s="15"/>
      <c r="EF368" s="15"/>
      <c r="EH368" s="15"/>
      <c r="GF368" s="15"/>
    </row>
    <row r="369" spans="3:188">
      <c r="C369" s="23"/>
      <c r="H369" s="5"/>
      <c r="L369" s="15"/>
      <c r="M369" s="5"/>
      <c r="N369" s="15"/>
      <c r="T369" s="15"/>
      <c r="AZ369" s="15"/>
      <c r="BH369" s="15"/>
      <c r="BI369" s="15"/>
      <c r="BQ369" s="15"/>
      <c r="EF369" s="15"/>
      <c r="EH369" s="15"/>
      <c r="GF369" s="15"/>
    </row>
    <row r="370" spans="3:188">
      <c r="C370" s="23"/>
      <c r="H370" s="5"/>
      <c r="L370" s="15"/>
      <c r="M370" s="5"/>
      <c r="N370" s="15"/>
      <c r="T370" s="15"/>
      <c r="AZ370" s="15"/>
      <c r="BH370" s="15"/>
      <c r="BI370" s="15"/>
      <c r="BQ370" s="15"/>
      <c r="EF370" s="15"/>
      <c r="EH370" s="15"/>
      <c r="GF370" s="15"/>
    </row>
    <row r="371" spans="3:188">
      <c r="C371" s="23"/>
      <c r="H371" s="5"/>
      <c r="L371" s="15"/>
      <c r="M371" s="5"/>
      <c r="N371" s="15"/>
      <c r="T371" s="15"/>
      <c r="AZ371" s="15"/>
      <c r="BH371" s="15"/>
      <c r="BI371" s="15"/>
      <c r="BQ371" s="15"/>
      <c r="EF371" s="15"/>
      <c r="EH371" s="15"/>
      <c r="GF371" s="15"/>
    </row>
    <row r="372" spans="3:188">
      <c r="C372" s="23"/>
      <c r="H372" s="5"/>
      <c r="L372" s="15"/>
      <c r="M372" s="5"/>
      <c r="N372" s="15"/>
      <c r="T372" s="15"/>
      <c r="AZ372" s="15"/>
      <c r="BH372" s="15"/>
      <c r="BI372" s="15"/>
      <c r="BQ372" s="15"/>
      <c r="EF372" s="15"/>
      <c r="EH372" s="15"/>
      <c r="GF372" s="15"/>
    </row>
    <row r="373" spans="3:188">
      <c r="C373" s="23"/>
      <c r="H373" s="5"/>
      <c r="L373" s="15"/>
      <c r="M373" s="5"/>
      <c r="N373" s="15"/>
      <c r="T373" s="15"/>
      <c r="AZ373" s="15"/>
      <c r="BH373" s="15"/>
      <c r="BI373" s="15"/>
      <c r="BQ373" s="15"/>
      <c r="EF373" s="15"/>
      <c r="EH373" s="15"/>
      <c r="GF373" s="15"/>
    </row>
    <row r="374" spans="3:188">
      <c r="C374" s="23"/>
      <c r="H374" s="5"/>
      <c r="L374" s="15"/>
      <c r="M374" s="5"/>
      <c r="N374" s="15"/>
      <c r="T374" s="15"/>
      <c r="AZ374" s="15"/>
      <c r="BH374" s="15"/>
      <c r="BI374" s="15"/>
      <c r="BQ374" s="15"/>
      <c r="EF374" s="15"/>
      <c r="EH374" s="15"/>
      <c r="GF374" s="15"/>
    </row>
    <row r="375" spans="3:188">
      <c r="C375" s="23"/>
      <c r="H375" s="5"/>
      <c r="L375" s="15"/>
      <c r="M375" s="5"/>
      <c r="N375" s="15"/>
      <c r="T375" s="15"/>
      <c r="AZ375" s="15"/>
      <c r="BH375" s="15"/>
      <c r="BI375" s="15"/>
      <c r="BQ375" s="15"/>
      <c r="EF375" s="15"/>
      <c r="EH375" s="15"/>
      <c r="GF375" s="15"/>
    </row>
    <row r="376" spans="3:188">
      <c r="C376" s="23"/>
      <c r="H376" s="5"/>
      <c r="L376" s="15"/>
      <c r="M376" s="5"/>
      <c r="N376" s="15"/>
      <c r="T376" s="15"/>
      <c r="AZ376" s="15"/>
      <c r="BH376" s="15"/>
      <c r="BI376" s="15"/>
      <c r="BQ376" s="15"/>
      <c r="EF376" s="15"/>
      <c r="EH376" s="15"/>
      <c r="GF376" s="15"/>
    </row>
    <row r="377" spans="3:188">
      <c r="C377" s="23"/>
      <c r="H377" s="5"/>
      <c r="L377" s="15"/>
      <c r="M377" s="5"/>
      <c r="N377" s="15"/>
      <c r="T377" s="15"/>
      <c r="AZ377" s="15"/>
      <c r="BH377" s="15"/>
      <c r="BI377" s="15"/>
      <c r="BQ377" s="15"/>
      <c r="EF377" s="15"/>
      <c r="EH377" s="15"/>
      <c r="GF377" s="15"/>
    </row>
    <row r="378" spans="3:188">
      <c r="C378" s="23"/>
      <c r="H378" s="5"/>
      <c r="L378" s="15"/>
      <c r="M378" s="5"/>
      <c r="N378" s="15"/>
      <c r="T378" s="15"/>
      <c r="AZ378" s="15"/>
      <c r="BH378" s="15"/>
      <c r="BI378" s="15"/>
      <c r="BQ378" s="15"/>
      <c r="EF378" s="15"/>
      <c r="EH378" s="15"/>
      <c r="GF378" s="15"/>
    </row>
    <row r="379" spans="3:188">
      <c r="C379" s="23"/>
      <c r="H379" s="5"/>
      <c r="L379" s="15"/>
      <c r="M379" s="5"/>
      <c r="N379" s="15"/>
      <c r="T379" s="15"/>
      <c r="AZ379" s="15"/>
      <c r="BH379" s="15"/>
      <c r="BI379" s="15"/>
      <c r="BQ379" s="15"/>
      <c r="EF379" s="15"/>
      <c r="EH379" s="15"/>
      <c r="GF379" s="15"/>
    </row>
    <row r="380" spans="3:188">
      <c r="C380" s="23"/>
      <c r="H380" s="5"/>
      <c r="L380" s="15"/>
      <c r="M380" s="5"/>
      <c r="N380" s="15"/>
      <c r="T380" s="15"/>
      <c r="AZ380" s="15"/>
      <c r="BH380" s="15"/>
      <c r="BI380" s="15"/>
      <c r="BQ380" s="15"/>
      <c r="EF380" s="15"/>
      <c r="EH380" s="15"/>
      <c r="GF380" s="15"/>
    </row>
    <row r="381" spans="3:188">
      <c r="C381" s="23"/>
      <c r="H381" s="5"/>
      <c r="L381" s="15"/>
      <c r="M381" s="5"/>
      <c r="N381" s="15"/>
      <c r="T381" s="15"/>
      <c r="AZ381" s="15"/>
      <c r="BH381" s="15"/>
      <c r="BI381" s="15"/>
      <c r="BQ381" s="15"/>
      <c r="EF381" s="15"/>
      <c r="EH381" s="15"/>
      <c r="GF381" s="15"/>
    </row>
    <row r="382" spans="3:188">
      <c r="C382" s="23"/>
      <c r="H382" s="5"/>
      <c r="L382" s="15"/>
      <c r="M382" s="5"/>
      <c r="N382" s="15"/>
      <c r="T382" s="15"/>
      <c r="AZ382" s="15"/>
      <c r="BH382" s="15"/>
      <c r="BI382" s="15"/>
      <c r="BQ382" s="15"/>
      <c r="EF382" s="15"/>
      <c r="EH382" s="15"/>
      <c r="GF382" s="15"/>
    </row>
    <row r="383" spans="3:188">
      <c r="C383" s="23"/>
      <c r="H383" s="5"/>
      <c r="L383" s="15"/>
      <c r="M383" s="5"/>
      <c r="N383" s="15"/>
      <c r="T383" s="15"/>
      <c r="AZ383" s="15"/>
      <c r="BH383" s="15"/>
      <c r="BI383" s="15"/>
      <c r="BQ383" s="15"/>
      <c r="EF383" s="15"/>
      <c r="EH383" s="15"/>
      <c r="GF383" s="15"/>
    </row>
    <row r="384" spans="3:188">
      <c r="C384" s="23"/>
      <c r="H384" s="5"/>
      <c r="L384" s="15"/>
      <c r="M384" s="5"/>
      <c r="N384" s="15"/>
      <c r="T384" s="15"/>
      <c r="AZ384" s="15"/>
      <c r="BH384" s="15"/>
      <c r="BI384" s="15"/>
      <c r="BQ384" s="15"/>
      <c r="EF384" s="15"/>
      <c r="EH384" s="15"/>
      <c r="GF384" s="15"/>
    </row>
    <row r="385" spans="3:188">
      <c r="C385" s="23"/>
      <c r="H385" s="5"/>
      <c r="L385" s="15"/>
      <c r="M385" s="5"/>
      <c r="N385" s="15"/>
      <c r="T385" s="15"/>
      <c r="AZ385" s="15"/>
      <c r="BH385" s="15"/>
      <c r="BI385" s="15"/>
      <c r="BQ385" s="15"/>
      <c r="EF385" s="15"/>
      <c r="EH385" s="15"/>
      <c r="GF385" s="15"/>
    </row>
    <row r="386" spans="3:188">
      <c r="C386" s="23"/>
      <c r="H386" s="5"/>
      <c r="L386" s="15"/>
      <c r="M386" s="5"/>
      <c r="N386" s="15"/>
      <c r="T386" s="15"/>
      <c r="AZ386" s="15"/>
      <c r="BH386" s="15"/>
      <c r="BI386" s="15"/>
      <c r="BQ386" s="15"/>
      <c r="EF386" s="15"/>
      <c r="EH386" s="15"/>
      <c r="GF386" s="15"/>
    </row>
    <row r="387" spans="3:188">
      <c r="C387" s="23"/>
      <c r="H387" s="5"/>
      <c r="L387" s="15"/>
      <c r="M387" s="5"/>
      <c r="N387" s="15"/>
      <c r="T387" s="15"/>
      <c r="AZ387" s="15"/>
      <c r="BH387" s="15"/>
      <c r="BI387" s="15"/>
      <c r="BQ387" s="15"/>
      <c r="EF387" s="15"/>
      <c r="EH387" s="15"/>
      <c r="GF387" s="15"/>
    </row>
    <row r="388" spans="3:188">
      <c r="C388" s="23"/>
      <c r="H388" s="5"/>
      <c r="L388" s="15"/>
      <c r="M388" s="5"/>
      <c r="N388" s="15"/>
      <c r="T388" s="15"/>
      <c r="AZ388" s="15"/>
      <c r="BH388" s="15"/>
      <c r="BI388" s="15"/>
      <c r="BQ388" s="15"/>
      <c r="EF388" s="15"/>
      <c r="EH388" s="15"/>
      <c r="GF388" s="15"/>
    </row>
    <row r="389" spans="3:188">
      <c r="C389" s="23"/>
      <c r="H389" s="5"/>
      <c r="L389" s="15"/>
      <c r="M389" s="5"/>
      <c r="N389" s="15"/>
      <c r="T389" s="15"/>
      <c r="AZ389" s="15"/>
      <c r="BH389" s="15"/>
      <c r="BI389" s="15"/>
      <c r="BQ389" s="15"/>
      <c r="EF389" s="15"/>
      <c r="EH389" s="15"/>
      <c r="GF389" s="15"/>
    </row>
    <row r="390" spans="3:188">
      <c r="C390" s="23"/>
      <c r="H390" s="5"/>
      <c r="L390" s="15"/>
      <c r="M390" s="5"/>
      <c r="N390" s="15"/>
      <c r="T390" s="15"/>
      <c r="AZ390" s="15"/>
      <c r="BH390" s="15"/>
      <c r="BI390" s="15"/>
      <c r="BQ390" s="15"/>
      <c r="EF390" s="15"/>
      <c r="EH390" s="15"/>
      <c r="GF390" s="15"/>
    </row>
    <row r="391" spans="3:188">
      <c r="C391" s="23"/>
      <c r="H391" s="5"/>
      <c r="L391" s="15"/>
      <c r="M391" s="5"/>
      <c r="N391" s="15"/>
      <c r="T391" s="15"/>
      <c r="AZ391" s="15"/>
      <c r="BH391" s="15"/>
      <c r="BI391" s="15"/>
      <c r="BQ391" s="15"/>
      <c r="EF391" s="15"/>
      <c r="EH391" s="15"/>
      <c r="GF391" s="15"/>
    </row>
    <row r="392" spans="3:188">
      <c r="C392" s="23"/>
      <c r="H392" s="5"/>
      <c r="L392" s="15"/>
      <c r="M392" s="5"/>
      <c r="N392" s="15"/>
      <c r="T392" s="15"/>
      <c r="AZ392" s="15"/>
      <c r="BH392" s="15"/>
      <c r="BI392" s="15"/>
      <c r="BQ392" s="15"/>
      <c r="EF392" s="15"/>
      <c r="EH392" s="15"/>
      <c r="GF392" s="15"/>
    </row>
    <row r="393" spans="3:188">
      <c r="C393" s="23"/>
      <c r="H393" s="5"/>
      <c r="L393" s="15"/>
      <c r="M393" s="5"/>
      <c r="N393" s="15"/>
      <c r="T393" s="15"/>
      <c r="AZ393" s="15"/>
      <c r="BH393" s="15"/>
      <c r="BI393" s="15"/>
      <c r="BQ393" s="15"/>
      <c r="EF393" s="15"/>
      <c r="EH393" s="15"/>
      <c r="GF393" s="15"/>
    </row>
    <row r="394" spans="3:188">
      <c r="C394" s="23"/>
      <c r="H394" s="5"/>
      <c r="L394" s="15"/>
      <c r="M394" s="5"/>
      <c r="N394" s="15"/>
      <c r="T394" s="15"/>
      <c r="AZ394" s="15"/>
      <c r="BH394" s="15"/>
      <c r="BI394" s="15"/>
      <c r="BQ394" s="15"/>
      <c r="EF394" s="15"/>
      <c r="EH394" s="15"/>
      <c r="GF394" s="15"/>
    </row>
    <row r="395" spans="3:188">
      <c r="C395" s="23"/>
      <c r="H395" s="5"/>
      <c r="L395" s="15"/>
      <c r="M395" s="5"/>
      <c r="N395" s="15"/>
      <c r="T395" s="15"/>
      <c r="AZ395" s="15"/>
      <c r="BH395" s="15"/>
      <c r="BI395" s="15"/>
      <c r="BQ395" s="15"/>
      <c r="EF395" s="15"/>
      <c r="EH395" s="15"/>
      <c r="GF395" s="15"/>
    </row>
    <row r="396" spans="3:188">
      <c r="C396" s="23"/>
      <c r="H396" s="5"/>
      <c r="L396" s="15"/>
      <c r="M396" s="5"/>
      <c r="N396" s="15"/>
      <c r="T396" s="15"/>
      <c r="AZ396" s="15"/>
      <c r="BH396" s="15"/>
      <c r="BI396" s="15"/>
      <c r="BQ396" s="15"/>
      <c r="EF396" s="15"/>
      <c r="EH396" s="15"/>
      <c r="GF396" s="15"/>
    </row>
    <row r="397" spans="3:188">
      <c r="C397" s="23"/>
      <c r="H397" s="5"/>
      <c r="L397" s="15"/>
      <c r="M397" s="5"/>
      <c r="N397" s="15"/>
      <c r="T397" s="15"/>
      <c r="AZ397" s="15"/>
      <c r="BH397" s="15"/>
      <c r="BI397" s="15"/>
      <c r="BQ397" s="15"/>
      <c r="EF397" s="15"/>
      <c r="EH397" s="15"/>
      <c r="GF397" s="15"/>
    </row>
    <row r="398" spans="3:188">
      <c r="C398" s="23"/>
      <c r="H398" s="5"/>
      <c r="L398" s="15"/>
      <c r="M398" s="5"/>
      <c r="N398" s="15"/>
      <c r="T398" s="15"/>
      <c r="AZ398" s="15"/>
      <c r="BH398" s="15"/>
      <c r="BI398" s="15"/>
      <c r="BQ398" s="15"/>
      <c r="EF398" s="15"/>
      <c r="EH398" s="15"/>
      <c r="GF398" s="15"/>
    </row>
    <row r="399" spans="3:188">
      <c r="C399" s="23"/>
      <c r="H399" s="5"/>
      <c r="L399" s="15"/>
      <c r="M399" s="5"/>
      <c r="N399" s="15"/>
      <c r="T399" s="15"/>
      <c r="AZ399" s="15"/>
      <c r="BH399" s="15"/>
      <c r="BI399" s="15"/>
      <c r="BQ399" s="15"/>
      <c r="EF399" s="15"/>
      <c r="EH399" s="15"/>
      <c r="GF399" s="15"/>
    </row>
    <row r="400" spans="3:188">
      <c r="C400" s="23"/>
      <c r="E400" s="50"/>
      <c r="H400" s="5"/>
      <c r="L400" s="15"/>
      <c r="M400" s="5"/>
      <c r="N400" s="15"/>
      <c r="T400" s="15"/>
      <c r="AZ400" s="15"/>
      <c r="BH400" s="15"/>
      <c r="BI400" s="15"/>
      <c r="BQ400" s="15"/>
      <c r="EF400" s="15"/>
      <c r="EH400" s="15"/>
      <c r="GF400" s="15"/>
    </row>
    <row r="401" spans="3:188">
      <c r="C401" s="23"/>
      <c r="H401" s="5"/>
      <c r="L401" s="15"/>
      <c r="M401" s="5"/>
      <c r="N401" s="15"/>
      <c r="T401" s="15"/>
      <c r="AZ401" s="15"/>
      <c r="BH401" s="15"/>
      <c r="BI401" s="15"/>
      <c r="BQ401" s="15"/>
      <c r="EF401" s="15"/>
      <c r="EH401" s="15"/>
      <c r="GF401" s="15"/>
    </row>
    <row r="402" spans="3:188">
      <c r="C402" s="23"/>
      <c r="H402" s="5"/>
      <c r="L402" s="15"/>
      <c r="M402" s="5"/>
      <c r="N402" s="15"/>
      <c r="T402" s="15"/>
      <c r="AZ402" s="15"/>
      <c r="BH402" s="15"/>
      <c r="BI402" s="15"/>
      <c r="BQ402" s="15"/>
      <c r="EF402" s="15"/>
      <c r="EH402" s="15"/>
      <c r="GF402" s="15"/>
    </row>
    <row r="403" spans="3:188">
      <c r="C403" s="23"/>
      <c r="H403" s="5"/>
      <c r="L403" s="15"/>
      <c r="M403" s="5"/>
      <c r="N403" s="15"/>
      <c r="T403" s="15"/>
      <c r="AZ403" s="15"/>
      <c r="BH403" s="15"/>
      <c r="BI403" s="15"/>
      <c r="BQ403" s="15"/>
      <c r="EF403" s="15"/>
      <c r="EH403" s="15"/>
      <c r="GF403" s="15"/>
    </row>
    <row r="404" spans="3:188">
      <c r="C404" s="23"/>
      <c r="H404" s="5"/>
      <c r="L404" s="15"/>
      <c r="M404" s="5"/>
      <c r="N404" s="15"/>
      <c r="T404" s="15"/>
      <c r="AZ404" s="15"/>
      <c r="BH404" s="15"/>
      <c r="BI404" s="15"/>
      <c r="BQ404" s="15"/>
      <c r="EF404" s="15"/>
      <c r="EH404" s="15"/>
      <c r="GF404" s="15"/>
    </row>
    <row r="405" spans="3:188">
      <c r="C405" s="23"/>
      <c r="H405" s="5"/>
      <c r="L405" s="15"/>
      <c r="M405" s="5"/>
      <c r="N405" s="15"/>
      <c r="T405" s="15"/>
      <c r="AZ405" s="15"/>
      <c r="BH405" s="15"/>
      <c r="BI405" s="15"/>
      <c r="BQ405" s="15"/>
      <c r="EF405" s="15"/>
      <c r="EH405" s="15"/>
      <c r="GF405" s="15"/>
    </row>
    <row r="406" spans="3:188">
      <c r="C406" s="23"/>
      <c r="H406" s="5"/>
      <c r="L406" s="15"/>
      <c r="M406" s="5"/>
      <c r="N406" s="15"/>
      <c r="T406" s="15"/>
      <c r="AZ406" s="15"/>
      <c r="BH406" s="15"/>
      <c r="BI406" s="15"/>
      <c r="BQ406" s="15"/>
      <c r="EF406" s="15"/>
      <c r="EH406" s="15"/>
      <c r="GF406" s="15"/>
    </row>
    <row r="407" spans="3:188">
      <c r="C407" s="23"/>
      <c r="H407" s="5"/>
      <c r="L407" s="15"/>
      <c r="M407" s="5"/>
      <c r="N407" s="15"/>
      <c r="T407" s="15"/>
      <c r="AZ407" s="15"/>
      <c r="BH407" s="15"/>
      <c r="BI407" s="15"/>
      <c r="BQ407" s="15"/>
      <c r="EF407" s="15"/>
      <c r="EH407" s="15"/>
      <c r="GF407" s="15"/>
    </row>
    <row r="408" spans="3:188">
      <c r="C408" s="23"/>
      <c r="H408" s="5"/>
      <c r="L408" s="15"/>
      <c r="M408" s="5"/>
      <c r="N408" s="15"/>
      <c r="T408" s="15"/>
      <c r="AZ408" s="15"/>
      <c r="BH408" s="15"/>
      <c r="BI408" s="15"/>
      <c r="BQ408" s="15"/>
      <c r="EF408" s="15"/>
      <c r="EH408" s="15"/>
      <c r="GF408" s="15"/>
    </row>
    <row r="409" spans="3:188">
      <c r="C409" s="23"/>
      <c r="H409" s="5"/>
      <c r="L409" s="15"/>
      <c r="M409" s="5"/>
      <c r="N409" s="15"/>
      <c r="T409" s="15"/>
      <c r="AZ409" s="15"/>
      <c r="BH409" s="15"/>
      <c r="BI409" s="15"/>
      <c r="BQ409" s="15"/>
      <c r="EF409" s="15"/>
      <c r="EH409" s="15"/>
      <c r="GF409" s="15"/>
    </row>
    <row r="410" spans="3:188">
      <c r="C410" s="23"/>
      <c r="H410" s="5"/>
      <c r="L410" s="15"/>
      <c r="M410" s="5"/>
      <c r="N410" s="15"/>
      <c r="T410" s="15"/>
      <c r="AZ410" s="15"/>
      <c r="BH410" s="15"/>
      <c r="BI410" s="15"/>
      <c r="BQ410" s="15"/>
      <c r="EF410" s="15"/>
      <c r="EH410" s="15"/>
      <c r="GF410" s="15"/>
    </row>
    <row r="411" spans="3:188">
      <c r="C411" s="23"/>
      <c r="H411" s="5"/>
      <c r="L411" s="15"/>
      <c r="M411" s="5"/>
      <c r="N411" s="15"/>
      <c r="T411" s="15"/>
      <c r="AZ411" s="15"/>
      <c r="BH411" s="15"/>
      <c r="BI411" s="15"/>
      <c r="BQ411" s="15"/>
      <c r="EF411" s="15"/>
      <c r="EH411" s="15"/>
      <c r="GF411" s="15"/>
    </row>
    <row r="412" spans="3:188">
      <c r="C412" s="23"/>
      <c r="H412" s="5"/>
      <c r="L412" s="15"/>
      <c r="M412" s="5"/>
      <c r="N412" s="15"/>
      <c r="T412" s="15"/>
      <c r="AZ412" s="15"/>
      <c r="BH412" s="15"/>
      <c r="BI412" s="15"/>
      <c r="BQ412" s="15"/>
      <c r="EF412" s="15"/>
      <c r="EH412" s="15"/>
      <c r="GF412" s="15"/>
    </row>
    <row r="413" spans="3:188">
      <c r="C413" s="23"/>
      <c r="H413" s="5"/>
      <c r="L413" s="15"/>
      <c r="M413" s="5"/>
      <c r="N413" s="15"/>
      <c r="T413" s="15"/>
      <c r="AZ413" s="15"/>
      <c r="BH413" s="15"/>
      <c r="BI413" s="15"/>
      <c r="BQ413" s="15"/>
      <c r="EF413" s="15"/>
      <c r="EH413" s="15"/>
      <c r="GF413" s="15"/>
    </row>
    <row r="414" spans="3:188">
      <c r="C414" s="23"/>
      <c r="H414" s="5"/>
      <c r="L414" s="15"/>
      <c r="M414" s="5"/>
      <c r="N414" s="15"/>
      <c r="T414" s="15"/>
      <c r="AZ414" s="15"/>
      <c r="BH414" s="15"/>
      <c r="BI414" s="15"/>
      <c r="BQ414" s="15"/>
      <c r="EF414" s="15"/>
      <c r="EH414" s="15"/>
      <c r="GF414" s="15"/>
    </row>
    <row r="415" spans="3:188">
      <c r="C415" s="23"/>
      <c r="H415" s="5"/>
      <c r="L415" s="15"/>
      <c r="M415" s="5"/>
      <c r="N415" s="15"/>
      <c r="T415" s="15"/>
      <c r="AZ415" s="15"/>
      <c r="BH415" s="15"/>
      <c r="BI415" s="15"/>
      <c r="BQ415" s="15"/>
      <c r="EF415" s="15"/>
      <c r="EH415" s="15"/>
      <c r="GF415" s="15"/>
    </row>
    <row r="416" spans="3:188">
      <c r="C416" s="23"/>
      <c r="H416" s="5"/>
      <c r="L416" s="15"/>
      <c r="M416" s="5"/>
      <c r="N416" s="15"/>
      <c r="T416" s="15"/>
      <c r="AZ416" s="15"/>
      <c r="BH416" s="15"/>
      <c r="BI416" s="15"/>
      <c r="BQ416" s="15"/>
      <c r="EF416" s="15"/>
      <c r="EH416" s="15"/>
      <c r="GF416" s="15"/>
    </row>
    <row r="417" spans="3:188">
      <c r="C417" s="23"/>
      <c r="H417" s="5"/>
      <c r="L417" s="15"/>
      <c r="M417" s="5"/>
      <c r="N417" s="15"/>
      <c r="T417" s="15"/>
      <c r="AZ417" s="15"/>
      <c r="BH417" s="15"/>
      <c r="BI417" s="15"/>
      <c r="BQ417" s="15"/>
      <c r="EF417" s="15"/>
      <c r="EH417" s="15"/>
      <c r="GF417" s="15"/>
    </row>
    <row r="418" spans="3:188">
      <c r="C418" s="23"/>
      <c r="H418" s="5"/>
      <c r="L418" s="15"/>
      <c r="M418" s="5"/>
      <c r="N418" s="15"/>
      <c r="T418" s="15"/>
      <c r="AZ418" s="15"/>
      <c r="BH418" s="15"/>
      <c r="BI418" s="15"/>
      <c r="BQ418" s="15"/>
      <c r="EF418" s="15"/>
      <c r="EH418" s="15"/>
      <c r="GF418" s="15"/>
    </row>
    <row r="419" spans="3:188">
      <c r="C419" s="23"/>
      <c r="H419" s="5"/>
      <c r="L419" s="15"/>
      <c r="M419" s="5"/>
      <c r="N419" s="15"/>
      <c r="T419" s="15"/>
      <c r="AZ419" s="15"/>
      <c r="BH419" s="15"/>
      <c r="BI419" s="15"/>
      <c r="BQ419" s="15"/>
      <c r="EF419" s="15"/>
      <c r="EH419" s="15"/>
      <c r="GF419" s="15"/>
    </row>
    <row r="420" spans="3:188">
      <c r="C420" s="23"/>
      <c r="H420" s="5"/>
      <c r="L420" s="15"/>
      <c r="M420" s="5"/>
      <c r="N420" s="15"/>
      <c r="T420" s="15"/>
      <c r="AZ420" s="15"/>
      <c r="BH420" s="15"/>
      <c r="BI420" s="15"/>
      <c r="BQ420" s="15"/>
      <c r="EF420" s="15"/>
      <c r="EH420" s="15"/>
      <c r="GF420" s="15"/>
    </row>
    <row r="421" spans="3:188">
      <c r="C421" s="23"/>
      <c r="H421" s="5"/>
      <c r="L421" s="15"/>
      <c r="M421" s="5"/>
      <c r="N421" s="15"/>
      <c r="T421" s="15"/>
      <c r="BH421" s="15"/>
      <c r="BI421" s="15"/>
      <c r="BQ421" s="15"/>
      <c r="EF421" s="15"/>
      <c r="EH421" s="15"/>
      <c r="GF421" s="15"/>
    </row>
    <row r="422" spans="3:188">
      <c r="C422" s="23"/>
      <c r="H422" s="5"/>
      <c r="L422" s="15"/>
      <c r="M422" s="5"/>
      <c r="N422" s="15"/>
      <c r="T422" s="15"/>
      <c r="BH422" s="15"/>
      <c r="BI422" s="15"/>
      <c r="BQ422" s="15"/>
      <c r="EF422" s="15"/>
      <c r="EH422" s="15"/>
      <c r="GF422" s="15"/>
    </row>
    <row r="423" spans="3:188">
      <c r="C423" s="23"/>
      <c r="H423" s="5"/>
      <c r="L423" s="15"/>
      <c r="M423" s="5"/>
      <c r="N423" s="15"/>
      <c r="T423" s="15"/>
      <c r="BH423" s="15"/>
      <c r="BI423" s="15"/>
      <c r="BQ423" s="15"/>
      <c r="EF423" s="15"/>
      <c r="EH423" s="15"/>
      <c r="GF423" s="15"/>
    </row>
    <row r="424" spans="3:188">
      <c r="C424" s="23"/>
      <c r="H424" s="5"/>
      <c r="L424" s="15"/>
      <c r="M424" s="5"/>
      <c r="N424" s="15"/>
      <c r="T424" s="15"/>
      <c r="BH424" s="15"/>
      <c r="BI424" s="15"/>
      <c r="BQ424" s="15"/>
      <c r="EF424" s="15"/>
      <c r="EH424" s="15"/>
      <c r="GF424" s="15"/>
    </row>
    <row r="425" spans="3:188">
      <c r="C425" s="23"/>
      <c r="H425" s="5"/>
      <c r="L425" s="15"/>
      <c r="M425" s="5"/>
      <c r="N425" s="15"/>
      <c r="T425" s="15"/>
      <c r="BH425" s="15"/>
      <c r="BI425" s="15"/>
      <c r="BQ425" s="15"/>
      <c r="EF425" s="15"/>
      <c r="EH425" s="15"/>
      <c r="GF425" s="15"/>
    </row>
    <row r="426" spans="3:188">
      <c r="C426" s="23"/>
      <c r="H426" s="5"/>
      <c r="L426" s="15"/>
      <c r="M426" s="5"/>
      <c r="N426" s="15"/>
      <c r="T426" s="15"/>
      <c r="BH426" s="15"/>
      <c r="BI426" s="15"/>
      <c r="BQ426" s="15"/>
      <c r="EF426" s="15"/>
      <c r="EH426" s="15"/>
      <c r="GF426" s="15"/>
    </row>
    <row r="427" spans="3:188">
      <c r="C427" s="23"/>
      <c r="H427" s="5"/>
      <c r="L427" s="15"/>
      <c r="M427" s="5"/>
      <c r="N427" s="15"/>
      <c r="T427" s="15"/>
      <c r="BH427" s="15"/>
      <c r="BI427" s="15"/>
      <c r="BQ427" s="15"/>
      <c r="EF427" s="15"/>
      <c r="EH427" s="15"/>
      <c r="GF427" s="15"/>
    </row>
    <row r="428" spans="3:188">
      <c r="C428" s="23"/>
      <c r="H428" s="5"/>
      <c r="L428" s="15"/>
      <c r="M428" s="5"/>
      <c r="N428" s="15"/>
      <c r="T428" s="15"/>
      <c r="BH428" s="15"/>
      <c r="BI428" s="15"/>
      <c r="BQ428" s="15"/>
      <c r="EF428" s="15"/>
      <c r="EH428" s="15"/>
      <c r="GF428" s="15"/>
    </row>
    <row r="429" spans="3:188">
      <c r="C429" s="23"/>
      <c r="H429" s="5"/>
      <c r="L429" s="15"/>
      <c r="M429" s="5"/>
      <c r="N429" s="15"/>
      <c r="T429" s="15"/>
      <c r="BH429" s="15"/>
      <c r="BI429" s="15"/>
      <c r="BQ429" s="15"/>
      <c r="EF429" s="15"/>
      <c r="EH429" s="15"/>
      <c r="GF429" s="15"/>
    </row>
    <row r="430" spans="3:188">
      <c r="C430" s="23"/>
      <c r="H430" s="5"/>
      <c r="L430" s="15"/>
      <c r="M430" s="5"/>
      <c r="N430" s="15"/>
      <c r="T430" s="15"/>
      <c r="BH430" s="15"/>
      <c r="BI430" s="15"/>
      <c r="BQ430" s="15"/>
      <c r="EF430" s="15"/>
      <c r="EH430" s="15"/>
      <c r="GF430" s="15"/>
    </row>
    <row r="431" spans="3:188">
      <c r="C431" s="23"/>
      <c r="H431" s="5"/>
      <c r="L431" s="15"/>
      <c r="M431" s="5"/>
      <c r="N431" s="15"/>
      <c r="T431" s="15"/>
      <c r="BH431" s="15"/>
      <c r="BI431" s="15"/>
      <c r="BQ431" s="15"/>
      <c r="EF431" s="15"/>
      <c r="EH431" s="15"/>
      <c r="GF431" s="15"/>
    </row>
    <row r="432" spans="3:188">
      <c r="C432" s="23"/>
      <c r="H432" s="5"/>
      <c r="L432" s="15"/>
      <c r="M432" s="5"/>
      <c r="N432" s="15"/>
      <c r="T432" s="15"/>
      <c r="BH432" s="15"/>
      <c r="BI432" s="15"/>
      <c r="BQ432" s="15"/>
      <c r="EF432" s="15"/>
      <c r="EH432" s="15"/>
      <c r="GF432" s="15"/>
    </row>
    <row r="433" spans="3:188">
      <c r="C433" s="23"/>
      <c r="H433" s="5"/>
      <c r="L433" s="15"/>
      <c r="M433" s="5"/>
      <c r="N433" s="15"/>
      <c r="T433" s="15"/>
      <c r="BH433" s="15"/>
      <c r="BI433" s="15"/>
      <c r="BQ433" s="15"/>
      <c r="EF433" s="15"/>
      <c r="EH433" s="15"/>
      <c r="GF433" s="15"/>
    </row>
    <row r="434" spans="3:188">
      <c r="C434" s="23"/>
      <c r="H434" s="5"/>
      <c r="L434" s="15"/>
      <c r="M434" s="5"/>
      <c r="N434" s="15"/>
      <c r="T434" s="15"/>
      <c r="BH434" s="15"/>
      <c r="BI434" s="15"/>
      <c r="BQ434" s="15"/>
      <c r="EF434" s="15"/>
      <c r="EH434" s="15"/>
      <c r="GF434" s="15"/>
    </row>
    <row r="435" spans="3:188">
      <c r="C435" s="23"/>
      <c r="H435" s="5"/>
      <c r="L435" s="15"/>
      <c r="M435" s="5"/>
      <c r="N435" s="15"/>
      <c r="T435" s="15"/>
      <c r="BH435" s="15"/>
      <c r="BI435" s="15"/>
      <c r="BQ435" s="15"/>
      <c r="EF435" s="15"/>
      <c r="EH435" s="15"/>
      <c r="GF435" s="15"/>
    </row>
    <row r="436" spans="3:188">
      <c r="C436" s="23"/>
      <c r="H436" s="5"/>
      <c r="L436" s="15"/>
      <c r="M436" s="5"/>
      <c r="N436" s="15"/>
      <c r="T436" s="15"/>
      <c r="BH436" s="15"/>
      <c r="BI436" s="15"/>
      <c r="BQ436" s="15"/>
      <c r="EF436" s="15"/>
      <c r="EH436" s="15"/>
      <c r="GF436" s="15"/>
    </row>
    <row r="437" spans="3:188">
      <c r="C437" s="23"/>
      <c r="H437" s="5"/>
      <c r="L437" s="15"/>
      <c r="M437" s="5"/>
      <c r="N437" s="15"/>
      <c r="T437" s="15"/>
      <c r="BH437" s="15"/>
      <c r="BI437" s="15"/>
      <c r="BQ437" s="15"/>
      <c r="EF437" s="15"/>
      <c r="EH437" s="15"/>
      <c r="GF437" s="15"/>
    </row>
    <row r="438" spans="3:188">
      <c r="C438" s="23"/>
      <c r="H438" s="5"/>
      <c r="L438" s="15"/>
      <c r="M438" s="5"/>
      <c r="N438" s="15"/>
      <c r="T438" s="15"/>
      <c r="BH438" s="15"/>
      <c r="BI438" s="15"/>
      <c r="BQ438" s="15"/>
      <c r="EF438" s="15"/>
      <c r="EH438" s="15"/>
      <c r="GF438" s="15"/>
    </row>
    <row r="439" spans="3:188">
      <c r="C439" s="23"/>
      <c r="H439" s="5"/>
      <c r="L439" s="15"/>
      <c r="M439" s="5"/>
      <c r="N439" s="15"/>
      <c r="T439" s="15"/>
      <c r="BH439" s="15"/>
      <c r="BI439" s="15"/>
      <c r="BQ439" s="15"/>
      <c r="EF439" s="15"/>
      <c r="EH439" s="15"/>
      <c r="GF439" s="15"/>
    </row>
    <row r="440" spans="3:188">
      <c r="C440" s="23"/>
      <c r="H440" s="5"/>
      <c r="L440" s="15"/>
      <c r="M440" s="5"/>
      <c r="N440" s="15"/>
      <c r="T440" s="15"/>
      <c r="BH440" s="15"/>
      <c r="BI440" s="15"/>
      <c r="BQ440" s="15"/>
      <c r="EF440" s="15"/>
      <c r="EH440" s="15"/>
      <c r="GF440" s="15"/>
    </row>
    <row r="441" spans="3:188">
      <c r="C441" s="23"/>
      <c r="H441" s="5"/>
      <c r="L441" s="15"/>
      <c r="M441" s="5"/>
      <c r="N441" s="15"/>
      <c r="T441" s="15"/>
      <c r="BH441" s="15"/>
      <c r="BI441" s="15"/>
      <c r="BQ441" s="15"/>
      <c r="EF441" s="15"/>
      <c r="EH441" s="15"/>
      <c r="GF441" s="15"/>
    </row>
    <row r="442" spans="3:188">
      <c r="C442" s="23"/>
      <c r="H442" s="5"/>
      <c r="L442" s="15"/>
      <c r="M442" s="5"/>
      <c r="N442" s="15"/>
      <c r="T442" s="15"/>
      <c r="BH442" s="15"/>
      <c r="BI442" s="15"/>
      <c r="BQ442" s="15"/>
      <c r="EF442" s="15"/>
      <c r="EH442" s="15"/>
      <c r="GF442" s="15"/>
    </row>
    <row r="443" spans="3:188">
      <c r="C443" s="23"/>
      <c r="H443" s="5"/>
      <c r="L443" s="15"/>
      <c r="M443" s="5"/>
      <c r="N443" s="15"/>
      <c r="T443" s="15"/>
      <c r="BH443" s="15"/>
      <c r="BI443" s="15"/>
      <c r="BQ443" s="15"/>
      <c r="EF443" s="15"/>
      <c r="EH443" s="15"/>
      <c r="GF443" s="15"/>
    </row>
    <row r="444" spans="3:188">
      <c r="C444" s="23"/>
      <c r="H444" s="5"/>
      <c r="L444" s="15"/>
      <c r="M444" s="5"/>
      <c r="N444" s="15"/>
      <c r="T444" s="15"/>
      <c r="BH444" s="15"/>
      <c r="BI444" s="15"/>
      <c r="BQ444" s="15"/>
      <c r="EF444" s="15"/>
      <c r="EH444" s="15"/>
      <c r="GF444" s="15"/>
    </row>
    <row r="445" spans="3:188">
      <c r="C445" s="23"/>
      <c r="H445" s="5"/>
      <c r="L445" s="15"/>
      <c r="M445" s="5"/>
      <c r="N445" s="15"/>
      <c r="T445" s="15"/>
      <c r="BH445" s="15"/>
      <c r="BI445" s="15"/>
      <c r="BQ445" s="15"/>
      <c r="EF445" s="15"/>
      <c r="EH445" s="15"/>
      <c r="GF445" s="15"/>
    </row>
    <row r="446" spans="3:188">
      <c r="C446" s="23"/>
      <c r="H446" s="5"/>
      <c r="L446" s="15"/>
      <c r="M446" s="5"/>
      <c r="N446" s="15"/>
      <c r="T446" s="15"/>
      <c r="BH446" s="15"/>
      <c r="BI446" s="15"/>
      <c r="BQ446" s="15"/>
      <c r="EF446" s="15"/>
      <c r="EH446" s="15"/>
      <c r="GF446" s="15"/>
    </row>
    <row r="447" spans="3:188">
      <c r="C447" s="23"/>
      <c r="H447" s="5"/>
      <c r="L447" s="15"/>
      <c r="M447" s="5"/>
      <c r="N447" s="15"/>
      <c r="T447" s="15"/>
      <c r="BH447" s="15"/>
      <c r="BI447" s="15"/>
      <c r="BQ447" s="15"/>
      <c r="EF447" s="15"/>
      <c r="EH447" s="15"/>
      <c r="GF447" s="15"/>
    </row>
    <row r="448" spans="3:188">
      <c r="C448" s="23"/>
      <c r="H448" s="5"/>
      <c r="L448" s="15"/>
      <c r="M448" s="5"/>
      <c r="N448" s="15"/>
      <c r="T448" s="15"/>
      <c r="BH448" s="15"/>
      <c r="BI448" s="15"/>
      <c r="BQ448" s="15"/>
      <c r="EF448" s="15"/>
      <c r="EH448" s="15"/>
      <c r="GF448" s="15"/>
    </row>
    <row r="449" spans="3:188">
      <c r="C449" s="23"/>
      <c r="H449" s="5"/>
      <c r="L449" s="15"/>
      <c r="M449" s="5"/>
      <c r="N449" s="15"/>
      <c r="T449" s="15"/>
      <c r="BH449" s="15"/>
      <c r="BI449" s="15"/>
      <c r="BQ449" s="15"/>
      <c r="EF449" s="15"/>
      <c r="EH449" s="15"/>
      <c r="GF449" s="15"/>
    </row>
    <row r="450" spans="3:188">
      <c r="C450" s="23"/>
      <c r="H450" s="5"/>
      <c r="L450" s="15"/>
      <c r="M450" s="5"/>
      <c r="N450" s="15"/>
      <c r="T450" s="15"/>
      <c r="BH450" s="15"/>
      <c r="BI450" s="15"/>
      <c r="BQ450" s="15"/>
      <c r="EF450" s="15"/>
      <c r="EH450" s="15"/>
      <c r="GF450" s="15"/>
    </row>
    <row r="451" spans="3:188">
      <c r="C451" s="23"/>
      <c r="H451" s="5"/>
      <c r="L451" s="15"/>
      <c r="M451" s="5"/>
      <c r="N451" s="15"/>
      <c r="T451" s="15"/>
      <c r="BH451" s="15"/>
      <c r="BI451" s="15"/>
      <c r="BQ451" s="15"/>
      <c r="EF451" s="15"/>
      <c r="EH451" s="15"/>
      <c r="GF451" s="15"/>
    </row>
    <row r="452" spans="3:188">
      <c r="C452" s="23"/>
      <c r="H452" s="5"/>
      <c r="L452" s="15"/>
      <c r="M452" s="5"/>
      <c r="N452" s="15"/>
      <c r="T452" s="15"/>
      <c r="BH452" s="15"/>
      <c r="BI452" s="15"/>
      <c r="BQ452" s="15"/>
      <c r="EF452" s="15"/>
      <c r="EH452" s="15"/>
      <c r="GF452" s="15"/>
    </row>
    <row r="453" spans="3:188">
      <c r="C453" s="23"/>
      <c r="H453" s="5"/>
      <c r="L453" s="15"/>
      <c r="M453" s="5"/>
      <c r="N453" s="15"/>
      <c r="T453" s="15"/>
      <c r="BH453" s="15"/>
      <c r="BI453" s="15"/>
      <c r="BQ453" s="15"/>
      <c r="EF453" s="15"/>
      <c r="EH453" s="15"/>
      <c r="GF453" s="15"/>
    </row>
    <row r="454" spans="3:188">
      <c r="C454" s="23"/>
      <c r="H454" s="5"/>
      <c r="L454" s="15"/>
      <c r="M454" s="5"/>
      <c r="N454" s="15"/>
      <c r="T454" s="15"/>
      <c r="BH454" s="15"/>
      <c r="BI454" s="15"/>
      <c r="BQ454" s="15"/>
      <c r="EF454" s="15"/>
      <c r="EH454" s="15"/>
      <c r="GF454" s="15"/>
    </row>
    <row r="455" spans="3:188">
      <c r="C455" s="23"/>
      <c r="H455" s="5"/>
      <c r="L455" s="15"/>
      <c r="M455" s="5"/>
      <c r="N455" s="15"/>
      <c r="T455" s="15"/>
      <c r="BH455" s="15"/>
      <c r="BI455" s="15"/>
      <c r="BQ455" s="15"/>
      <c r="EF455" s="15"/>
      <c r="EH455" s="15"/>
      <c r="GF455" s="15"/>
    </row>
    <row r="456" spans="3:188">
      <c r="C456" s="23"/>
      <c r="H456" s="5"/>
      <c r="L456" s="15"/>
      <c r="M456" s="5"/>
      <c r="N456" s="15"/>
      <c r="T456" s="15"/>
      <c r="BH456" s="15"/>
      <c r="BI456" s="15"/>
      <c r="BQ456" s="15"/>
      <c r="EF456" s="15"/>
      <c r="EH456" s="15"/>
      <c r="GF456" s="15"/>
    </row>
    <row r="457" spans="3:188">
      <c r="C457" s="23"/>
      <c r="H457" s="5"/>
      <c r="L457" s="15"/>
      <c r="M457" s="5"/>
      <c r="N457" s="15"/>
      <c r="T457" s="15"/>
      <c r="BH457" s="15"/>
      <c r="BI457" s="15"/>
      <c r="BQ457" s="15"/>
      <c r="EF457" s="15"/>
      <c r="EH457" s="15"/>
      <c r="GF457" s="15"/>
    </row>
    <row r="458" spans="3:188">
      <c r="C458" s="23"/>
      <c r="H458" s="5"/>
      <c r="L458" s="15"/>
      <c r="M458" s="5"/>
      <c r="N458" s="15"/>
      <c r="T458" s="15"/>
      <c r="BH458" s="15"/>
      <c r="BI458" s="15"/>
      <c r="BQ458" s="15"/>
      <c r="EF458" s="15"/>
      <c r="EH458" s="15"/>
      <c r="GF458" s="15"/>
    </row>
    <row r="459" spans="3:188">
      <c r="C459" s="23"/>
      <c r="H459" s="5"/>
      <c r="L459" s="15"/>
      <c r="M459" s="5"/>
      <c r="N459" s="15"/>
      <c r="T459" s="15"/>
      <c r="BH459" s="15"/>
      <c r="BI459" s="15"/>
      <c r="BQ459" s="15"/>
      <c r="EF459" s="15"/>
      <c r="EH459" s="15"/>
      <c r="GF459" s="15"/>
    </row>
    <row r="460" spans="3:188">
      <c r="C460" s="23"/>
      <c r="H460" s="5"/>
      <c r="L460" s="15"/>
      <c r="M460" s="5"/>
      <c r="N460" s="15"/>
      <c r="T460" s="15"/>
      <c r="BH460" s="15"/>
      <c r="BI460" s="15"/>
      <c r="BQ460" s="15"/>
      <c r="EF460" s="15"/>
      <c r="EH460" s="15"/>
      <c r="GF460" s="15"/>
    </row>
    <row r="461" spans="3:188">
      <c r="C461" s="23"/>
      <c r="H461" s="5"/>
      <c r="L461" s="15"/>
      <c r="M461" s="5"/>
      <c r="N461" s="15"/>
      <c r="T461" s="15"/>
      <c r="BH461" s="15"/>
      <c r="BI461" s="15"/>
      <c r="BQ461" s="15"/>
      <c r="EF461" s="15"/>
      <c r="EH461" s="15"/>
      <c r="GF461" s="15"/>
    </row>
    <row r="462" spans="3:188">
      <c r="C462" s="23"/>
      <c r="H462" s="5"/>
      <c r="L462" s="15"/>
      <c r="M462" s="5"/>
      <c r="N462" s="15"/>
      <c r="T462" s="15"/>
      <c r="BH462" s="15"/>
      <c r="BI462" s="15"/>
      <c r="BQ462" s="15"/>
      <c r="EF462" s="15"/>
      <c r="EH462" s="15"/>
      <c r="GF462" s="15"/>
    </row>
    <row r="463" spans="3:188">
      <c r="C463" s="23"/>
      <c r="H463" s="5"/>
      <c r="L463" s="15"/>
      <c r="M463" s="5"/>
      <c r="N463" s="15"/>
      <c r="T463" s="15"/>
      <c r="BH463" s="15"/>
      <c r="BI463" s="15"/>
      <c r="BQ463" s="15"/>
      <c r="EF463" s="15"/>
      <c r="EH463" s="15"/>
      <c r="GF463" s="15"/>
    </row>
    <row r="464" spans="3:188">
      <c r="C464" s="23"/>
      <c r="H464" s="5"/>
      <c r="L464" s="15"/>
      <c r="M464" s="5"/>
      <c r="N464" s="15"/>
      <c r="T464" s="15"/>
      <c r="BH464" s="15"/>
      <c r="BI464" s="15"/>
      <c r="BQ464" s="15"/>
      <c r="EF464" s="15"/>
      <c r="EH464" s="15"/>
      <c r="GF464" s="15"/>
    </row>
    <row r="465" spans="3:188">
      <c r="C465" s="23"/>
      <c r="H465" s="5"/>
      <c r="L465" s="15"/>
      <c r="M465" s="5"/>
      <c r="N465" s="15"/>
      <c r="T465" s="15"/>
      <c r="BH465" s="15"/>
      <c r="BI465" s="15"/>
      <c r="BQ465" s="15"/>
      <c r="EF465" s="15"/>
      <c r="EH465" s="15"/>
      <c r="GF465" s="15"/>
    </row>
    <row r="466" spans="3:188">
      <c r="C466" s="23"/>
      <c r="H466" s="5"/>
      <c r="L466" s="15"/>
      <c r="M466" s="5"/>
      <c r="N466" s="15"/>
      <c r="T466" s="15"/>
      <c r="BH466" s="15"/>
      <c r="BI466" s="15"/>
      <c r="BQ466" s="15"/>
      <c r="EF466" s="15"/>
      <c r="EH466" s="15"/>
      <c r="GF466" s="15"/>
    </row>
    <row r="467" spans="3:188">
      <c r="C467" s="23"/>
      <c r="H467" s="5"/>
      <c r="L467" s="15"/>
      <c r="M467" s="5"/>
      <c r="N467" s="15"/>
      <c r="T467" s="15"/>
      <c r="BH467" s="15"/>
      <c r="BI467" s="15"/>
      <c r="BQ467" s="15"/>
      <c r="EF467" s="15"/>
      <c r="EH467" s="15"/>
      <c r="GF467" s="15"/>
    </row>
    <row r="468" spans="3:188">
      <c r="C468" s="23"/>
      <c r="H468" s="5"/>
      <c r="L468" s="15"/>
      <c r="M468" s="5"/>
      <c r="N468" s="15"/>
      <c r="T468" s="15"/>
      <c r="BH468" s="15"/>
      <c r="BI468" s="15"/>
      <c r="BQ468" s="15"/>
      <c r="EF468" s="15"/>
      <c r="EH468" s="15"/>
      <c r="GF468" s="15"/>
    </row>
    <row r="469" spans="3:188">
      <c r="C469" s="23"/>
      <c r="H469" s="5"/>
      <c r="L469" s="15"/>
      <c r="M469" s="5"/>
      <c r="N469" s="15"/>
      <c r="T469" s="15"/>
      <c r="BH469" s="15"/>
      <c r="BI469" s="15"/>
      <c r="BQ469" s="15"/>
      <c r="EF469" s="15"/>
      <c r="EH469" s="15"/>
      <c r="GF469" s="15"/>
    </row>
    <row r="470" spans="3:188">
      <c r="C470" s="23"/>
      <c r="H470" s="5"/>
      <c r="L470" s="15"/>
      <c r="M470" s="5"/>
      <c r="N470" s="15"/>
      <c r="T470" s="15"/>
      <c r="BH470" s="15"/>
      <c r="BI470" s="15"/>
      <c r="BQ470" s="15"/>
      <c r="EF470" s="15"/>
      <c r="EH470" s="15"/>
      <c r="GF470" s="15"/>
    </row>
    <row r="471" spans="3:188">
      <c r="C471" s="23"/>
      <c r="H471" s="5"/>
      <c r="L471" s="15"/>
      <c r="M471" s="5"/>
      <c r="N471" s="15"/>
      <c r="T471" s="15"/>
      <c r="BH471" s="15"/>
      <c r="BI471" s="15"/>
      <c r="BQ471" s="15"/>
      <c r="EF471" s="15"/>
      <c r="EH471" s="15"/>
      <c r="GF471" s="15"/>
    </row>
    <row r="472" spans="3:188">
      <c r="C472" s="23"/>
      <c r="H472" s="5"/>
      <c r="L472" s="15"/>
      <c r="M472" s="5"/>
      <c r="N472" s="15"/>
      <c r="T472" s="15"/>
      <c r="BH472" s="15"/>
      <c r="BI472" s="15"/>
      <c r="BQ472" s="15"/>
      <c r="EF472" s="15"/>
      <c r="EH472" s="15"/>
      <c r="GF472" s="15"/>
    </row>
    <row r="473" spans="3:188">
      <c r="C473" s="23"/>
      <c r="H473" s="5"/>
      <c r="L473" s="15"/>
      <c r="M473" s="5"/>
      <c r="N473" s="15"/>
      <c r="T473" s="15"/>
      <c r="BH473" s="15"/>
      <c r="BI473" s="15"/>
      <c r="BQ473" s="15"/>
      <c r="EF473" s="15"/>
      <c r="EH473" s="15"/>
      <c r="GF473" s="15"/>
    </row>
    <row r="474" spans="3:188">
      <c r="C474" s="23"/>
      <c r="H474" s="5"/>
      <c r="L474" s="15"/>
      <c r="M474" s="5"/>
      <c r="N474" s="15"/>
      <c r="T474" s="15"/>
      <c r="BH474" s="15"/>
      <c r="BI474" s="15"/>
      <c r="BQ474" s="15"/>
      <c r="EF474" s="15"/>
      <c r="EH474" s="15"/>
      <c r="GF474" s="15"/>
    </row>
    <row r="475" spans="3:188">
      <c r="C475" s="23"/>
      <c r="H475" s="5"/>
      <c r="L475" s="15"/>
      <c r="M475" s="5"/>
      <c r="N475" s="15"/>
      <c r="T475" s="15"/>
      <c r="BH475" s="15"/>
      <c r="BI475" s="15"/>
      <c r="BQ475" s="15"/>
      <c r="EF475" s="15"/>
      <c r="EH475" s="15"/>
      <c r="GF475" s="15"/>
    </row>
    <row r="476" spans="3:188">
      <c r="C476" s="23"/>
      <c r="H476" s="5"/>
      <c r="L476" s="15"/>
      <c r="M476" s="5"/>
      <c r="N476" s="15"/>
      <c r="T476" s="15"/>
      <c r="BH476" s="15"/>
      <c r="BI476" s="15"/>
      <c r="BQ476" s="15"/>
      <c r="EF476" s="15"/>
      <c r="EH476" s="15"/>
      <c r="GF476" s="15"/>
    </row>
    <row r="477" spans="3:188">
      <c r="C477" s="23"/>
      <c r="H477" s="5"/>
      <c r="L477" s="15"/>
      <c r="M477" s="5"/>
      <c r="N477" s="15"/>
      <c r="T477" s="15"/>
      <c r="BH477" s="15"/>
      <c r="BI477" s="15"/>
      <c r="BQ477" s="15"/>
      <c r="EF477" s="15"/>
      <c r="EH477" s="15"/>
      <c r="GF477" s="15"/>
    </row>
    <row r="478" spans="3:188">
      <c r="C478" s="23"/>
      <c r="H478" s="5"/>
      <c r="L478" s="15"/>
      <c r="M478" s="5"/>
      <c r="N478" s="15"/>
      <c r="T478" s="15"/>
      <c r="BH478" s="15"/>
      <c r="BI478" s="15"/>
      <c r="BQ478" s="15"/>
      <c r="EF478" s="15"/>
      <c r="EH478" s="15"/>
      <c r="GF478" s="15"/>
    </row>
    <row r="479" spans="3:188">
      <c r="C479" s="23"/>
      <c r="H479" s="5"/>
      <c r="L479" s="15"/>
      <c r="M479" s="5"/>
      <c r="N479" s="15"/>
      <c r="T479" s="15"/>
      <c r="BH479" s="15"/>
      <c r="BI479" s="15"/>
      <c r="BQ479" s="15"/>
      <c r="EF479" s="15"/>
      <c r="EH479" s="15"/>
      <c r="GF479" s="15"/>
    </row>
    <row r="480" spans="3:188">
      <c r="C480" s="23"/>
      <c r="H480" s="5"/>
      <c r="L480" s="15"/>
      <c r="M480" s="5"/>
      <c r="N480" s="15"/>
      <c r="T480" s="15"/>
      <c r="BH480" s="15"/>
      <c r="BI480" s="15"/>
      <c r="BQ480" s="15"/>
      <c r="EF480" s="15"/>
      <c r="EH480" s="15"/>
      <c r="GF480" s="15"/>
    </row>
    <row r="481" spans="3:188">
      <c r="C481" s="23"/>
      <c r="H481" s="5"/>
      <c r="L481" s="15"/>
      <c r="M481" s="5"/>
      <c r="N481" s="15"/>
      <c r="T481" s="15"/>
      <c r="BH481" s="15"/>
      <c r="BI481" s="15"/>
      <c r="BQ481" s="15"/>
      <c r="EF481" s="15"/>
      <c r="EH481" s="15"/>
      <c r="GF481" s="15"/>
    </row>
    <row r="482" spans="3:188">
      <c r="C482" s="23"/>
      <c r="H482" s="5"/>
      <c r="L482" s="15"/>
      <c r="M482" s="5"/>
      <c r="N482" s="15"/>
      <c r="T482" s="15"/>
      <c r="BH482" s="15"/>
      <c r="BI482" s="15"/>
      <c r="BQ482" s="15"/>
      <c r="EF482" s="15"/>
      <c r="EH482" s="15"/>
      <c r="GF482" s="15"/>
    </row>
    <row r="483" spans="3:188">
      <c r="C483" s="23"/>
      <c r="H483" s="5"/>
      <c r="L483" s="15"/>
      <c r="M483" s="5"/>
      <c r="N483" s="15"/>
      <c r="T483" s="15"/>
      <c r="BH483" s="15"/>
      <c r="BI483" s="15"/>
      <c r="BQ483" s="15"/>
      <c r="EF483" s="15"/>
      <c r="EH483" s="15"/>
      <c r="GF483" s="15"/>
    </row>
    <row r="484" spans="3:188">
      <c r="C484" s="23"/>
      <c r="H484" s="5"/>
      <c r="L484" s="15"/>
      <c r="M484" s="5"/>
      <c r="N484" s="15"/>
      <c r="T484" s="15"/>
      <c r="BH484" s="15"/>
      <c r="BI484" s="15"/>
      <c r="BQ484" s="15"/>
      <c r="EF484" s="15"/>
      <c r="EH484" s="15"/>
      <c r="GF484" s="15"/>
    </row>
    <row r="485" spans="3:188">
      <c r="C485" s="23"/>
      <c r="H485" s="5"/>
      <c r="L485" s="15"/>
      <c r="M485" s="5"/>
      <c r="N485" s="15"/>
      <c r="T485" s="15"/>
      <c r="BH485" s="15"/>
      <c r="BI485" s="15"/>
      <c r="BQ485" s="15"/>
      <c r="EF485" s="15"/>
      <c r="EH485" s="15"/>
      <c r="GF485" s="15"/>
    </row>
    <row r="486" spans="3:188">
      <c r="C486" s="23"/>
      <c r="H486" s="5"/>
      <c r="L486" s="15"/>
      <c r="M486" s="5"/>
      <c r="N486" s="15"/>
      <c r="T486" s="15"/>
      <c r="BH486" s="15"/>
      <c r="BI486" s="15"/>
      <c r="BQ486" s="15"/>
      <c r="EF486" s="15"/>
      <c r="EH486" s="15"/>
      <c r="GF486" s="15"/>
    </row>
    <row r="487" spans="3:188">
      <c r="C487" s="23"/>
      <c r="H487" s="5"/>
      <c r="L487" s="15"/>
      <c r="M487" s="5"/>
      <c r="N487" s="15"/>
      <c r="T487" s="15"/>
      <c r="BH487" s="15"/>
      <c r="BI487" s="15"/>
      <c r="BQ487" s="15"/>
      <c r="EF487" s="15"/>
      <c r="EH487" s="15"/>
      <c r="GF487" s="15"/>
    </row>
    <row r="488" spans="3:188">
      <c r="C488" s="23"/>
      <c r="H488" s="5"/>
      <c r="L488" s="15"/>
      <c r="M488" s="5"/>
      <c r="N488" s="15"/>
      <c r="T488" s="15"/>
      <c r="BH488" s="15"/>
      <c r="BI488" s="15"/>
      <c r="BQ488" s="15"/>
      <c r="EF488" s="15"/>
      <c r="EH488" s="15"/>
      <c r="GF488" s="15"/>
    </row>
    <row r="489" spans="3:188">
      <c r="C489" s="23"/>
      <c r="H489" s="5"/>
      <c r="L489" s="15"/>
      <c r="M489" s="5"/>
      <c r="N489" s="15"/>
      <c r="T489" s="15"/>
      <c r="BH489" s="15"/>
      <c r="BI489" s="15"/>
      <c r="BQ489" s="15"/>
      <c r="EF489" s="15"/>
      <c r="EH489" s="15"/>
      <c r="GF489" s="15"/>
    </row>
    <row r="490" spans="3:188">
      <c r="C490" s="23"/>
      <c r="H490" s="5"/>
      <c r="L490" s="15"/>
      <c r="M490" s="5"/>
      <c r="N490" s="15"/>
      <c r="T490" s="15"/>
      <c r="BH490" s="15"/>
      <c r="BI490" s="15"/>
      <c r="BQ490" s="15"/>
      <c r="EF490" s="15"/>
      <c r="EH490" s="15"/>
      <c r="GF490" s="15"/>
    </row>
    <row r="491" spans="3:188">
      <c r="C491" s="23"/>
      <c r="H491" s="5"/>
      <c r="L491" s="15"/>
      <c r="M491" s="5"/>
      <c r="N491" s="15"/>
      <c r="T491" s="15"/>
      <c r="BH491" s="15"/>
      <c r="BI491" s="15"/>
      <c r="BQ491" s="15"/>
      <c r="EF491" s="15"/>
      <c r="EH491" s="15"/>
      <c r="GF491" s="15"/>
    </row>
    <row r="492" spans="3:188">
      <c r="C492" s="23"/>
      <c r="H492" s="5"/>
      <c r="L492" s="15"/>
      <c r="M492" s="5"/>
      <c r="N492" s="15"/>
      <c r="T492" s="15"/>
      <c r="BH492" s="15"/>
      <c r="BI492" s="15"/>
      <c r="BQ492" s="15"/>
      <c r="EF492" s="15"/>
      <c r="EH492" s="15"/>
      <c r="GF492" s="15"/>
    </row>
    <row r="493" spans="3:188">
      <c r="C493" s="23"/>
      <c r="H493" s="5"/>
      <c r="L493" s="15"/>
      <c r="M493" s="5"/>
      <c r="N493" s="15"/>
      <c r="T493" s="15"/>
      <c r="BH493" s="15"/>
      <c r="BI493" s="15"/>
      <c r="BQ493" s="15"/>
      <c r="EF493" s="15"/>
      <c r="EH493" s="15"/>
      <c r="GF493" s="15"/>
    </row>
    <row r="494" spans="3:188">
      <c r="C494" s="23"/>
      <c r="H494" s="5"/>
      <c r="L494" s="15"/>
      <c r="M494" s="5"/>
      <c r="N494" s="15"/>
      <c r="T494" s="15"/>
      <c r="BH494" s="15"/>
      <c r="BI494" s="15"/>
      <c r="BQ494" s="15"/>
      <c r="EF494" s="15"/>
      <c r="EH494" s="15"/>
      <c r="GF494" s="15"/>
    </row>
    <row r="495" spans="3:188">
      <c r="C495" s="23"/>
      <c r="H495" s="5"/>
      <c r="L495" s="15"/>
      <c r="M495" s="5"/>
      <c r="N495" s="15"/>
      <c r="T495" s="15"/>
      <c r="BH495" s="15"/>
      <c r="BI495" s="15"/>
      <c r="BQ495" s="15"/>
      <c r="EF495" s="15"/>
      <c r="EH495" s="15"/>
      <c r="GF495" s="15"/>
    </row>
    <row r="496" spans="3:188">
      <c r="C496" s="23"/>
      <c r="H496" s="5"/>
      <c r="L496" s="15"/>
      <c r="M496" s="5"/>
      <c r="N496" s="15"/>
      <c r="T496" s="15"/>
      <c r="BH496" s="15"/>
      <c r="BI496" s="15"/>
      <c r="BQ496" s="15"/>
      <c r="EF496" s="15"/>
      <c r="EH496" s="15"/>
      <c r="GF496" s="15"/>
    </row>
    <row r="497" spans="3:188">
      <c r="C497" s="23"/>
      <c r="H497" s="5"/>
      <c r="L497" s="15"/>
      <c r="M497" s="5"/>
      <c r="N497" s="15"/>
      <c r="T497" s="15"/>
      <c r="BH497" s="15"/>
      <c r="BI497" s="15"/>
      <c r="BQ497" s="15"/>
      <c r="EF497" s="15"/>
      <c r="EH497" s="15"/>
      <c r="GF497" s="15"/>
    </row>
    <row r="498" spans="3:188">
      <c r="C498" s="23"/>
      <c r="H498" s="5"/>
      <c r="L498" s="15"/>
      <c r="M498" s="5"/>
      <c r="N498" s="15"/>
      <c r="T498" s="15"/>
      <c r="BH498" s="15"/>
      <c r="BI498" s="15"/>
      <c r="BQ498" s="15"/>
      <c r="EF498" s="15"/>
      <c r="EH498" s="15"/>
      <c r="GF498" s="15"/>
    </row>
    <row r="499" spans="3:188">
      <c r="C499" s="23"/>
      <c r="H499" s="5"/>
      <c r="L499" s="15"/>
      <c r="M499" s="5"/>
      <c r="N499" s="15"/>
      <c r="T499" s="15"/>
      <c r="BH499" s="15"/>
      <c r="BI499" s="15"/>
      <c r="BQ499" s="15"/>
      <c r="EF499" s="15"/>
      <c r="EH499" s="15"/>
      <c r="GF499" s="15"/>
    </row>
    <row r="500" spans="3:188">
      <c r="C500" s="23"/>
      <c r="H500" s="5"/>
      <c r="L500" s="15"/>
      <c r="M500" s="5"/>
      <c r="N500" s="15"/>
      <c r="T500" s="15"/>
      <c r="BH500" s="15"/>
      <c r="BI500" s="15"/>
      <c r="BQ500" s="15"/>
      <c r="EF500" s="15"/>
      <c r="EH500" s="15"/>
      <c r="GF500" s="15"/>
    </row>
    <row r="501" spans="3:188">
      <c r="C501" s="23"/>
      <c r="H501" s="5"/>
      <c r="L501" s="15"/>
      <c r="M501" s="5"/>
      <c r="N501" s="15"/>
      <c r="T501" s="15"/>
      <c r="BH501" s="15"/>
      <c r="BI501" s="15"/>
      <c r="BQ501" s="15"/>
      <c r="EF501" s="15"/>
      <c r="EH501" s="15"/>
      <c r="GF501" s="15"/>
    </row>
    <row r="502" spans="3:188">
      <c r="C502" s="23"/>
      <c r="H502" s="5"/>
      <c r="L502" s="15"/>
      <c r="M502" s="5"/>
      <c r="N502" s="15"/>
      <c r="T502" s="15"/>
      <c r="BH502" s="15"/>
      <c r="BI502" s="15"/>
      <c r="BQ502" s="15"/>
      <c r="EF502" s="15"/>
      <c r="EH502" s="15"/>
      <c r="GF502" s="15"/>
    </row>
    <row r="503" spans="3:188">
      <c r="C503" s="23"/>
      <c r="H503" s="5"/>
      <c r="L503" s="15"/>
      <c r="M503" s="5"/>
      <c r="N503" s="15"/>
      <c r="T503" s="15"/>
      <c r="BH503" s="15"/>
      <c r="BI503" s="15"/>
      <c r="BQ503" s="15"/>
      <c r="EF503" s="15"/>
      <c r="EH503" s="15"/>
      <c r="GF503" s="15"/>
    </row>
    <row r="504" spans="3:188">
      <c r="C504" s="23"/>
      <c r="H504" s="5"/>
      <c r="L504" s="15"/>
      <c r="M504" s="5"/>
      <c r="N504" s="15"/>
      <c r="T504" s="15"/>
      <c r="BH504" s="15"/>
      <c r="BI504" s="15"/>
      <c r="BQ504" s="15"/>
      <c r="EF504" s="15"/>
      <c r="EH504" s="15"/>
      <c r="GF504" s="15"/>
    </row>
    <row r="505" spans="3:188">
      <c r="C505" s="23"/>
      <c r="H505" s="5"/>
      <c r="L505" s="15"/>
      <c r="M505" s="5"/>
      <c r="N505" s="15"/>
      <c r="T505" s="15"/>
      <c r="BH505" s="15"/>
      <c r="BI505" s="15"/>
      <c r="BQ505" s="15"/>
      <c r="EF505" s="15"/>
      <c r="EH505" s="15"/>
      <c r="GF505" s="15"/>
    </row>
    <row r="506" spans="3:188">
      <c r="C506" s="23"/>
      <c r="H506" s="5"/>
      <c r="L506" s="15"/>
      <c r="M506" s="5"/>
      <c r="N506" s="15"/>
      <c r="T506" s="15"/>
      <c r="BH506" s="15"/>
      <c r="BI506" s="15"/>
      <c r="BQ506" s="15"/>
      <c r="EF506" s="15"/>
      <c r="EH506" s="15"/>
      <c r="GF506" s="15"/>
    </row>
    <row r="507" spans="3:188">
      <c r="C507" s="23"/>
      <c r="H507" s="5"/>
      <c r="L507" s="15"/>
      <c r="M507" s="5"/>
      <c r="N507" s="15"/>
      <c r="T507" s="15"/>
      <c r="BH507" s="15"/>
      <c r="BI507" s="15"/>
      <c r="BQ507" s="15"/>
      <c r="EF507" s="15"/>
      <c r="EH507" s="15"/>
      <c r="GF507" s="15"/>
    </row>
    <row r="508" spans="3:188">
      <c r="C508" s="23"/>
      <c r="H508" s="5"/>
      <c r="L508" s="15"/>
      <c r="M508" s="5"/>
      <c r="N508" s="15"/>
      <c r="T508" s="15"/>
      <c r="BH508" s="15"/>
      <c r="BI508" s="15"/>
      <c r="BQ508" s="15"/>
      <c r="EF508" s="15"/>
      <c r="EH508" s="15"/>
      <c r="GF508" s="15"/>
    </row>
    <row r="509" spans="3:188">
      <c r="C509" s="23"/>
      <c r="H509" s="5"/>
      <c r="L509" s="15"/>
      <c r="M509" s="5"/>
      <c r="N509" s="15"/>
      <c r="T509" s="15"/>
      <c r="BH509" s="15"/>
      <c r="BI509" s="15"/>
      <c r="BQ509" s="15"/>
      <c r="EF509" s="15"/>
      <c r="EH509" s="15"/>
      <c r="GF509" s="15"/>
    </row>
    <row r="510" spans="3:188">
      <c r="C510" s="23"/>
      <c r="H510" s="5"/>
      <c r="L510" s="15"/>
      <c r="M510" s="5"/>
      <c r="N510" s="15"/>
      <c r="T510" s="15"/>
      <c r="BH510" s="15"/>
      <c r="BI510" s="15"/>
      <c r="BQ510" s="15"/>
      <c r="EF510" s="15"/>
      <c r="EH510" s="15"/>
      <c r="GF510" s="15"/>
    </row>
    <row r="511" spans="3:188">
      <c r="C511" s="23"/>
      <c r="H511" s="5"/>
      <c r="L511" s="15"/>
      <c r="M511" s="5"/>
      <c r="N511" s="15"/>
      <c r="T511" s="15"/>
      <c r="BH511" s="15"/>
      <c r="BI511" s="15"/>
      <c r="BQ511" s="15"/>
      <c r="EF511" s="15"/>
      <c r="EH511" s="15"/>
      <c r="GF511" s="15"/>
    </row>
    <row r="512" spans="3:188">
      <c r="C512" s="23"/>
      <c r="H512" s="5"/>
      <c r="L512" s="15"/>
      <c r="M512" s="5"/>
      <c r="N512" s="15"/>
      <c r="T512" s="15"/>
      <c r="BH512" s="15"/>
      <c r="BI512" s="15"/>
      <c r="BQ512" s="15"/>
      <c r="EF512" s="15"/>
      <c r="EH512" s="15"/>
      <c r="GF512" s="15"/>
    </row>
    <row r="513" spans="3:188">
      <c r="C513" s="23"/>
      <c r="H513" s="5"/>
      <c r="L513" s="15"/>
      <c r="M513" s="5"/>
      <c r="N513" s="15"/>
      <c r="T513" s="15"/>
      <c r="BH513" s="15"/>
      <c r="BI513" s="15"/>
      <c r="BQ513" s="15"/>
      <c r="EF513" s="15"/>
      <c r="EH513" s="15"/>
      <c r="GF513" s="15"/>
    </row>
    <row r="514" spans="3:188">
      <c r="C514" s="23"/>
      <c r="H514" s="5"/>
      <c r="L514" s="15"/>
      <c r="M514" s="5"/>
      <c r="N514" s="15"/>
      <c r="T514" s="15"/>
      <c r="BH514" s="15"/>
      <c r="BI514" s="15"/>
      <c r="BQ514" s="15"/>
      <c r="EF514" s="15"/>
      <c r="EH514" s="15"/>
      <c r="GF514" s="15"/>
    </row>
    <row r="515" spans="3:188">
      <c r="C515" s="23"/>
      <c r="H515" s="5"/>
      <c r="L515" s="15"/>
      <c r="M515" s="5"/>
      <c r="N515" s="15"/>
      <c r="T515" s="15"/>
      <c r="BH515" s="15"/>
      <c r="BI515" s="15"/>
      <c r="BQ515" s="15"/>
      <c r="EF515" s="15"/>
      <c r="EH515" s="15"/>
      <c r="GF515" s="15"/>
    </row>
    <row r="516" spans="3:188">
      <c r="C516" s="23"/>
      <c r="H516" s="5"/>
      <c r="L516" s="15"/>
      <c r="M516" s="5"/>
      <c r="N516" s="15"/>
      <c r="T516" s="15"/>
      <c r="BH516" s="15"/>
      <c r="BI516" s="15"/>
      <c r="BQ516" s="15"/>
      <c r="EF516" s="15"/>
      <c r="EH516" s="15"/>
      <c r="GF516" s="15"/>
    </row>
    <row r="517" spans="3:188">
      <c r="C517" s="23"/>
      <c r="H517" s="5"/>
      <c r="L517" s="15"/>
      <c r="M517" s="5"/>
      <c r="N517" s="15"/>
      <c r="T517" s="15"/>
      <c r="BH517" s="15"/>
      <c r="BI517" s="15"/>
      <c r="BQ517" s="15"/>
      <c r="EF517" s="15"/>
      <c r="EH517" s="15"/>
      <c r="GF517" s="15"/>
    </row>
    <row r="518" spans="3:188">
      <c r="C518" s="23"/>
      <c r="H518" s="5"/>
      <c r="L518" s="15"/>
      <c r="M518" s="5"/>
      <c r="N518" s="15"/>
      <c r="T518" s="15"/>
      <c r="BH518" s="15"/>
      <c r="BI518" s="15"/>
      <c r="BQ518" s="15"/>
      <c r="EF518" s="15"/>
      <c r="EH518" s="15"/>
      <c r="GF518" s="15"/>
    </row>
    <row r="519" spans="3:188">
      <c r="C519" s="23"/>
      <c r="H519" s="5"/>
      <c r="L519" s="15"/>
      <c r="M519" s="5"/>
      <c r="N519" s="15"/>
      <c r="T519" s="15"/>
      <c r="BH519" s="15"/>
      <c r="BI519" s="15"/>
      <c r="BQ519" s="15"/>
      <c r="EF519" s="15"/>
      <c r="EH519" s="15"/>
      <c r="GF519" s="15"/>
    </row>
    <row r="520" spans="3:188">
      <c r="C520" s="23"/>
      <c r="H520" s="5"/>
      <c r="L520" s="15"/>
      <c r="M520" s="5"/>
      <c r="N520" s="15"/>
      <c r="T520" s="15"/>
      <c r="BH520" s="15"/>
      <c r="BI520" s="15"/>
      <c r="BQ520" s="15"/>
      <c r="EF520" s="15"/>
      <c r="EH520" s="15"/>
      <c r="GF520" s="15"/>
    </row>
    <row r="521" spans="3:188">
      <c r="C521" s="23"/>
      <c r="H521" s="5"/>
      <c r="L521" s="15"/>
      <c r="M521" s="5"/>
      <c r="N521" s="15"/>
      <c r="T521" s="15"/>
      <c r="BH521" s="15"/>
      <c r="BI521" s="15"/>
      <c r="BQ521" s="15"/>
      <c r="EF521" s="15"/>
      <c r="EH521" s="15"/>
      <c r="GF521" s="15"/>
    </row>
    <row r="522" spans="3:188">
      <c r="C522" s="23"/>
      <c r="H522" s="5"/>
      <c r="L522" s="15"/>
      <c r="M522" s="5"/>
      <c r="N522" s="15"/>
      <c r="T522" s="15"/>
      <c r="BH522" s="15"/>
      <c r="BI522" s="15"/>
      <c r="BQ522" s="15"/>
      <c r="EF522" s="15"/>
      <c r="EH522" s="15"/>
      <c r="GF522" s="15"/>
    </row>
    <row r="523" spans="3:188">
      <c r="C523" s="23"/>
      <c r="H523" s="5"/>
      <c r="L523" s="15"/>
      <c r="M523" s="5"/>
      <c r="N523" s="15"/>
      <c r="T523" s="15"/>
      <c r="BH523" s="15"/>
      <c r="BI523" s="15"/>
      <c r="BQ523" s="15"/>
      <c r="EF523" s="15"/>
      <c r="EH523" s="15"/>
      <c r="GF523" s="15"/>
    </row>
    <row r="524" spans="3:188">
      <c r="C524" s="23"/>
      <c r="H524" s="5"/>
      <c r="L524" s="15"/>
      <c r="M524" s="5"/>
      <c r="N524" s="15"/>
      <c r="T524" s="15"/>
      <c r="BH524" s="15"/>
      <c r="BI524" s="15"/>
      <c r="BQ524" s="15"/>
      <c r="EF524" s="15"/>
      <c r="EH524" s="15"/>
      <c r="GF524" s="15"/>
    </row>
    <row r="525" spans="3:188">
      <c r="C525" s="23"/>
      <c r="H525" s="5"/>
      <c r="L525" s="15"/>
      <c r="M525" s="5"/>
      <c r="N525" s="15"/>
      <c r="T525" s="15"/>
      <c r="BH525" s="15"/>
      <c r="BI525" s="15"/>
      <c r="BQ525" s="15"/>
      <c r="EF525" s="15"/>
      <c r="EH525" s="15"/>
      <c r="GF525" s="15"/>
    </row>
    <row r="526" spans="3:188">
      <c r="C526" s="23"/>
      <c r="H526" s="5"/>
      <c r="L526" s="15"/>
      <c r="M526" s="5"/>
      <c r="N526" s="15"/>
      <c r="T526" s="15"/>
      <c r="BH526" s="15"/>
      <c r="BI526" s="15"/>
      <c r="BQ526" s="15"/>
      <c r="EF526" s="15"/>
      <c r="EH526" s="15"/>
      <c r="GF526" s="15"/>
    </row>
    <row r="527" spans="3:188">
      <c r="C527" s="23"/>
      <c r="H527" s="5"/>
      <c r="L527" s="15"/>
      <c r="M527" s="5"/>
      <c r="N527" s="15"/>
      <c r="T527" s="15"/>
      <c r="BH527" s="15"/>
      <c r="BI527" s="15"/>
      <c r="BQ527" s="15"/>
      <c r="EF527" s="15"/>
      <c r="EH527" s="15"/>
      <c r="GF527" s="15"/>
    </row>
    <row r="528" spans="3:188">
      <c r="C528" s="23"/>
      <c r="H528" s="5"/>
      <c r="L528" s="15"/>
      <c r="M528" s="5"/>
      <c r="N528" s="15"/>
      <c r="T528" s="15"/>
      <c r="BH528" s="15"/>
      <c r="BI528" s="15"/>
      <c r="BQ528" s="15"/>
      <c r="EF528" s="15"/>
      <c r="EH528" s="15"/>
      <c r="GF528" s="15"/>
    </row>
    <row r="529" spans="3:188">
      <c r="C529" s="23"/>
      <c r="H529" s="5"/>
      <c r="L529" s="15"/>
      <c r="M529" s="5"/>
      <c r="N529" s="15"/>
      <c r="T529" s="15"/>
      <c r="BH529" s="15"/>
      <c r="BI529" s="15"/>
      <c r="BQ529" s="15"/>
      <c r="EF529" s="15"/>
      <c r="EH529" s="15"/>
      <c r="GF529" s="15"/>
    </row>
    <row r="530" spans="3:188">
      <c r="C530" s="23"/>
      <c r="H530" s="5"/>
      <c r="L530" s="15"/>
      <c r="M530" s="5"/>
      <c r="N530" s="15"/>
      <c r="T530" s="15"/>
      <c r="BH530" s="15"/>
      <c r="BI530" s="15"/>
      <c r="BQ530" s="15"/>
      <c r="EF530" s="15"/>
      <c r="EH530" s="15"/>
      <c r="GF530" s="15"/>
    </row>
    <row r="531" spans="3:188">
      <c r="C531" s="23"/>
      <c r="H531" s="5"/>
      <c r="L531" s="15"/>
      <c r="M531" s="5"/>
      <c r="N531" s="15"/>
      <c r="T531" s="15"/>
      <c r="BH531" s="15"/>
      <c r="BI531" s="15"/>
      <c r="BQ531" s="15"/>
      <c r="EF531" s="15"/>
      <c r="EH531" s="15"/>
      <c r="GF531" s="15"/>
    </row>
    <row r="532" spans="3:188">
      <c r="C532" s="23"/>
      <c r="H532" s="5"/>
      <c r="L532" s="15"/>
      <c r="M532" s="5"/>
      <c r="N532" s="15"/>
      <c r="T532" s="15"/>
      <c r="BH532" s="15"/>
      <c r="BI532" s="15"/>
      <c r="BQ532" s="15"/>
      <c r="EF532" s="15"/>
      <c r="EH532" s="15"/>
      <c r="GF532" s="15"/>
    </row>
    <row r="533" spans="3:188">
      <c r="C533" s="23"/>
      <c r="H533" s="5"/>
      <c r="L533" s="15"/>
      <c r="M533" s="5"/>
      <c r="N533" s="15"/>
      <c r="T533" s="15"/>
      <c r="BH533" s="15"/>
      <c r="BI533" s="15"/>
      <c r="BQ533" s="15"/>
      <c r="EF533" s="15"/>
      <c r="EH533" s="15"/>
      <c r="GF533" s="15"/>
    </row>
    <row r="534" spans="3:188">
      <c r="C534" s="23"/>
      <c r="H534" s="5"/>
      <c r="L534" s="15"/>
      <c r="M534" s="5"/>
      <c r="N534" s="15"/>
      <c r="T534" s="15"/>
      <c r="BH534" s="15"/>
      <c r="BI534" s="15"/>
      <c r="BQ534" s="15"/>
      <c r="EF534" s="15"/>
      <c r="EH534" s="15"/>
      <c r="GF534" s="15"/>
    </row>
    <row r="535" spans="3:188">
      <c r="C535" s="23"/>
      <c r="H535" s="5"/>
      <c r="L535" s="15"/>
      <c r="M535" s="5"/>
      <c r="N535" s="15"/>
      <c r="T535" s="15"/>
      <c r="BH535" s="15"/>
      <c r="BI535" s="15"/>
      <c r="BQ535" s="15"/>
      <c r="EF535" s="15"/>
      <c r="EH535" s="15"/>
      <c r="GF535" s="15"/>
    </row>
    <row r="536" spans="3:188">
      <c r="C536" s="23"/>
      <c r="H536" s="5"/>
      <c r="L536" s="15"/>
      <c r="M536" s="5"/>
      <c r="N536" s="15"/>
      <c r="T536" s="15"/>
      <c r="BH536" s="15"/>
      <c r="BI536" s="15"/>
      <c r="BQ536" s="15"/>
      <c r="EF536" s="15"/>
      <c r="EH536" s="15"/>
      <c r="GF536" s="15"/>
    </row>
    <row r="537" spans="3:188">
      <c r="C537" s="23"/>
      <c r="H537" s="5"/>
      <c r="L537" s="15"/>
      <c r="M537" s="5"/>
      <c r="N537" s="15"/>
      <c r="T537" s="15"/>
      <c r="BH537" s="15"/>
      <c r="BI537" s="15"/>
      <c r="BQ537" s="15"/>
      <c r="EF537" s="15"/>
      <c r="EH537" s="15"/>
      <c r="GF537" s="15"/>
    </row>
    <row r="538" spans="3:188">
      <c r="C538" s="23"/>
      <c r="H538" s="5"/>
      <c r="L538" s="15"/>
      <c r="M538" s="5"/>
      <c r="N538" s="15"/>
      <c r="T538" s="15"/>
      <c r="BH538" s="15"/>
      <c r="BI538" s="15"/>
      <c r="BQ538" s="15"/>
      <c r="EF538" s="15"/>
      <c r="EH538" s="15"/>
      <c r="GF538" s="15"/>
    </row>
    <row r="539" spans="3:188">
      <c r="C539" s="23"/>
      <c r="H539" s="5"/>
      <c r="L539" s="15"/>
      <c r="M539" s="5"/>
      <c r="N539" s="15"/>
      <c r="T539" s="15"/>
      <c r="BH539" s="15"/>
      <c r="BI539" s="15"/>
      <c r="BQ539" s="15"/>
      <c r="EF539" s="15"/>
      <c r="EH539" s="15"/>
      <c r="GF539" s="15"/>
    </row>
    <row r="540" spans="3:188">
      <c r="C540" s="23"/>
      <c r="H540" s="5"/>
      <c r="L540" s="15"/>
      <c r="M540" s="5"/>
      <c r="N540" s="15"/>
      <c r="T540" s="15"/>
      <c r="BH540" s="15"/>
      <c r="BI540" s="15"/>
      <c r="BQ540" s="15"/>
      <c r="EF540" s="15"/>
      <c r="EH540" s="15"/>
      <c r="GF540" s="15"/>
    </row>
    <row r="541" spans="3:188">
      <c r="C541" s="23"/>
      <c r="H541" s="5"/>
      <c r="L541" s="15"/>
      <c r="M541" s="5"/>
      <c r="N541" s="15"/>
      <c r="T541" s="15"/>
      <c r="BH541" s="15"/>
      <c r="BI541" s="15"/>
      <c r="BQ541" s="15"/>
      <c r="EF541" s="15"/>
      <c r="EH541" s="15"/>
      <c r="GF541" s="15"/>
    </row>
    <row r="542" spans="3:188">
      <c r="C542" s="23"/>
      <c r="H542" s="5"/>
      <c r="L542" s="15"/>
      <c r="M542" s="5"/>
      <c r="N542" s="15"/>
      <c r="T542" s="15"/>
      <c r="BH542" s="15"/>
      <c r="BI542" s="15"/>
      <c r="BQ542" s="15"/>
      <c r="EF542" s="15"/>
      <c r="EH542" s="15"/>
      <c r="GF542" s="15"/>
    </row>
    <row r="543" spans="3:188">
      <c r="C543" s="23"/>
      <c r="H543" s="5"/>
      <c r="L543" s="15"/>
      <c r="M543" s="5"/>
      <c r="N543" s="15"/>
      <c r="T543" s="15"/>
      <c r="BH543" s="15"/>
      <c r="BI543" s="15"/>
      <c r="BQ543" s="15"/>
      <c r="EF543" s="15"/>
      <c r="EH543" s="15"/>
      <c r="GF543" s="15"/>
    </row>
    <row r="544" spans="3:188">
      <c r="C544" s="23"/>
      <c r="H544" s="5"/>
      <c r="L544" s="15"/>
      <c r="M544" s="5"/>
      <c r="N544" s="15"/>
      <c r="T544" s="15"/>
      <c r="BH544" s="15"/>
      <c r="BI544" s="15"/>
      <c r="BQ544" s="15"/>
      <c r="EF544" s="15"/>
      <c r="EH544" s="15"/>
      <c r="GF544" s="15"/>
    </row>
    <row r="545" spans="3:188">
      <c r="C545" s="23"/>
      <c r="H545" s="5"/>
      <c r="L545" s="15"/>
      <c r="M545" s="5"/>
      <c r="N545" s="15"/>
      <c r="T545" s="15"/>
      <c r="BH545" s="15"/>
      <c r="BI545" s="15"/>
      <c r="BQ545" s="15"/>
      <c r="EF545" s="15"/>
      <c r="EH545" s="15"/>
      <c r="GF545" s="15"/>
    </row>
    <row r="546" spans="3:188">
      <c r="C546" s="23"/>
      <c r="H546" s="5"/>
      <c r="L546" s="15"/>
      <c r="M546" s="5"/>
      <c r="N546" s="15"/>
      <c r="T546" s="15"/>
      <c r="BH546" s="15"/>
      <c r="BI546" s="15"/>
      <c r="BQ546" s="15"/>
      <c r="EF546" s="15"/>
      <c r="EH546" s="15"/>
      <c r="GF546" s="15"/>
    </row>
    <row r="547" spans="3:188">
      <c r="C547" s="23"/>
      <c r="H547" s="5"/>
      <c r="L547" s="15"/>
      <c r="M547" s="5"/>
      <c r="N547" s="15"/>
      <c r="T547" s="15"/>
      <c r="BH547" s="15"/>
      <c r="BI547" s="15"/>
      <c r="BQ547" s="15"/>
      <c r="EF547" s="15"/>
      <c r="EH547" s="15"/>
      <c r="GF547" s="15"/>
    </row>
    <row r="548" spans="3:188">
      <c r="C548" s="23"/>
      <c r="H548" s="5"/>
      <c r="L548" s="15"/>
      <c r="M548" s="5"/>
      <c r="N548" s="15"/>
      <c r="T548" s="15"/>
      <c r="BH548" s="15"/>
      <c r="BI548" s="15"/>
      <c r="BQ548" s="15"/>
      <c r="EF548" s="15"/>
      <c r="EH548" s="15"/>
      <c r="GF548" s="15"/>
    </row>
    <row r="549" spans="3:188">
      <c r="C549" s="23"/>
      <c r="H549" s="5"/>
      <c r="L549" s="15"/>
      <c r="M549" s="5"/>
      <c r="N549" s="15"/>
      <c r="T549" s="15"/>
      <c r="BH549" s="15"/>
      <c r="BI549" s="15"/>
      <c r="BQ549" s="15"/>
      <c r="EF549" s="15"/>
      <c r="EH549" s="15"/>
      <c r="GF549" s="15"/>
    </row>
    <row r="550" spans="3:188">
      <c r="C550" s="23"/>
      <c r="H550" s="5"/>
      <c r="L550" s="15"/>
      <c r="M550" s="5"/>
      <c r="N550" s="15"/>
      <c r="T550" s="15"/>
      <c r="BH550" s="15"/>
      <c r="BI550" s="15"/>
      <c r="BQ550" s="15"/>
      <c r="EF550" s="15"/>
      <c r="EH550" s="15"/>
      <c r="GF550" s="15"/>
    </row>
    <row r="551" spans="3:188">
      <c r="C551" s="23"/>
      <c r="H551" s="5"/>
      <c r="L551" s="15"/>
      <c r="M551" s="5"/>
      <c r="N551" s="15"/>
      <c r="T551" s="15"/>
      <c r="BH551" s="15"/>
      <c r="BI551" s="15"/>
      <c r="BQ551" s="15"/>
      <c r="EF551" s="15"/>
      <c r="EH551" s="15"/>
      <c r="GF551" s="15"/>
    </row>
    <row r="552" spans="3:188">
      <c r="C552" s="23"/>
      <c r="H552" s="5"/>
      <c r="L552" s="15"/>
      <c r="M552" s="5"/>
      <c r="N552" s="15"/>
      <c r="T552" s="15"/>
      <c r="BH552" s="15"/>
      <c r="BI552" s="15"/>
      <c r="BQ552" s="15"/>
      <c r="EF552" s="15"/>
      <c r="EH552" s="15"/>
      <c r="GF552" s="15"/>
    </row>
    <row r="553" spans="3:188">
      <c r="C553" s="23"/>
      <c r="H553" s="5"/>
      <c r="L553" s="15"/>
      <c r="M553" s="5"/>
      <c r="N553" s="15"/>
      <c r="T553" s="15"/>
      <c r="BH553" s="15"/>
      <c r="BI553" s="15"/>
      <c r="BQ553" s="15"/>
      <c r="EF553" s="15"/>
      <c r="EH553" s="15"/>
      <c r="GF553" s="15"/>
    </row>
    <row r="554" spans="3:188">
      <c r="C554" s="23"/>
      <c r="H554" s="5"/>
      <c r="L554" s="15"/>
      <c r="M554" s="5"/>
      <c r="N554" s="15"/>
      <c r="T554" s="15"/>
      <c r="BH554" s="15"/>
      <c r="BI554" s="15"/>
      <c r="BQ554" s="15"/>
      <c r="EF554" s="15"/>
      <c r="EH554" s="15"/>
      <c r="GF554" s="15"/>
    </row>
    <row r="555" spans="3:188">
      <c r="C555" s="23"/>
      <c r="H555" s="5"/>
      <c r="L555" s="15"/>
      <c r="M555" s="5"/>
      <c r="N555" s="15"/>
      <c r="T555" s="15"/>
      <c r="BH555" s="15"/>
      <c r="BI555" s="15"/>
      <c r="BQ555" s="15"/>
      <c r="EF555" s="15"/>
      <c r="EH555" s="15"/>
      <c r="GF555" s="15"/>
    </row>
    <row r="556" spans="3:188">
      <c r="C556" s="23"/>
      <c r="H556" s="5"/>
      <c r="L556" s="15"/>
      <c r="M556" s="5"/>
      <c r="N556" s="15"/>
      <c r="T556" s="15"/>
      <c r="BH556" s="15"/>
      <c r="BI556" s="15"/>
      <c r="BQ556" s="15"/>
      <c r="EF556" s="15"/>
      <c r="EH556" s="15"/>
      <c r="GF556" s="15"/>
    </row>
    <row r="557" spans="3:188">
      <c r="C557" s="23"/>
      <c r="H557" s="5"/>
      <c r="L557" s="15"/>
      <c r="M557" s="5"/>
      <c r="N557" s="15"/>
      <c r="T557" s="15"/>
      <c r="BH557" s="15"/>
      <c r="BI557" s="15"/>
      <c r="BQ557" s="15"/>
      <c r="EF557" s="15"/>
      <c r="EH557" s="15"/>
      <c r="GF557" s="15"/>
    </row>
    <row r="558" spans="3:188">
      <c r="C558" s="23"/>
      <c r="H558" s="5"/>
      <c r="L558" s="15"/>
      <c r="M558" s="5"/>
      <c r="N558" s="15"/>
      <c r="T558" s="15"/>
      <c r="BH558" s="15"/>
      <c r="BI558" s="15"/>
      <c r="BQ558" s="15"/>
      <c r="EF558" s="15"/>
      <c r="EH558" s="15"/>
      <c r="GF558" s="15"/>
    </row>
    <row r="559" spans="3:188">
      <c r="C559" s="23"/>
      <c r="H559" s="5"/>
      <c r="L559" s="15"/>
      <c r="M559" s="5"/>
      <c r="N559" s="15"/>
      <c r="T559" s="15"/>
      <c r="BH559" s="15"/>
      <c r="BI559" s="15"/>
      <c r="BQ559" s="15"/>
      <c r="EF559" s="15"/>
      <c r="EH559" s="15"/>
      <c r="GF559" s="15"/>
    </row>
    <row r="560" spans="3:188">
      <c r="C560" s="23"/>
      <c r="H560" s="5"/>
      <c r="L560" s="15"/>
      <c r="M560" s="5"/>
      <c r="N560" s="15"/>
      <c r="BH560" s="15"/>
      <c r="BI560" s="15"/>
      <c r="BQ560" s="15"/>
      <c r="EF560" s="15"/>
      <c r="EH560" s="15"/>
    </row>
    <row r="561" spans="3:138">
      <c r="C561" s="23"/>
      <c r="H561" s="5"/>
      <c r="L561" s="15"/>
      <c r="M561" s="5"/>
      <c r="N561" s="15"/>
      <c r="BH561" s="15"/>
      <c r="BI561" s="15"/>
      <c r="BQ561" s="15"/>
      <c r="EF561" s="15"/>
      <c r="EH561" s="15"/>
    </row>
    <row r="562" spans="3:138">
      <c r="C562" s="23"/>
      <c r="H562" s="5"/>
      <c r="L562" s="15"/>
      <c r="M562" s="5"/>
      <c r="N562" s="15"/>
      <c r="BH562" s="15"/>
      <c r="BI562" s="15"/>
      <c r="BQ562" s="15"/>
      <c r="EF562" s="15"/>
      <c r="EH562" s="15"/>
    </row>
    <row r="563" spans="3:138">
      <c r="C563" s="23"/>
      <c r="H563" s="5"/>
      <c r="L563" s="15"/>
      <c r="M563" s="5"/>
      <c r="N563" s="15"/>
      <c r="BH563" s="15"/>
      <c r="BI563" s="15"/>
      <c r="BQ563" s="15"/>
      <c r="EF563" s="15"/>
      <c r="EH563" s="15"/>
    </row>
    <row r="564" spans="3:138">
      <c r="C564" s="23"/>
      <c r="H564" s="5"/>
      <c r="L564" s="15"/>
      <c r="M564" s="5"/>
      <c r="N564" s="15"/>
      <c r="BH564" s="15"/>
      <c r="BI564" s="15"/>
      <c r="BQ564" s="15"/>
      <c r="EF564" s="15"/>
      <c r="EH564" s="15"/>
    </row>
    <row r="565" spans="3:138">
      <c r="C565" s="23"/>
      <c r="H565" s="5"/>
      <c r="L565" s="15"/>
      <c r="M565" s="5"/>
      <c r="N565" s="15"/>
      <c r="BH565" s="15"/>
      <c r="BI565" s="15"/>
      <c r="BQ565" s="15"/>
      <c r="EF565" s="15"/>
      <c r="EH565" s="15"/>
    </row>
    <row r="566" spans="3:138">
      <c r="C566" s="23"/>
      <c r="H566" s="5"/>
      <c r="L566" s="15"/>
      <c r="M566" s="5"/>
      <c r="N566" s="15"/>
      <c r="BH566" s="15"/>
      <c r="BI566" s="15"/>
      <c r="BQ566" s="15"/>
      <c r="EF566" s="15"/>
      <c r="EH566" s="15"/>
    </row>
    <row r="567" spans="3:138">
      <c r="C567" s="23"/>
      <c r="H567" s="5"/>
      <c r="L567" s="15"/>
      <c r="M567" s="5"/>
      <c r="N567" s="15"/>
      <c r="BH567" s="15"/>
      <c r="BI567" s="15"/>
      <c r="BQ567" s="15"/>
      <c r="EF567" s="15"/>
      <c r="EH567" s="15"/>
    </row>
    <row r="568" spans="3:138">
      <c r="C568" s="23"/>
      <c r="H568" s="5"/>
      <c r="L568" s="15"/>
      <c r="M568" s="5"/>
      <c r="N568" s="15"/>
      <c r="BH568" s="15"/>
      <c r="BI568" s="15"/>
      <c r="BQ568" s="15"/>
      <c r="EF568" s="15"/>
      <c r="EH568" s="15"/>
    </row>
    <row r="569" spans="3:138">
      <c r="C569" s="23"/>
      <c r="H569" s="5"/>
      <c r="L569" s="15"/>
      <c r="M569" s="5"/>
      <c r="N569" s="15"/>
      <c r="BH569" s="15"/>
      <c r="BI569" s="15"/>
      <c r="BQ569" s="15"/>
      <c r="EF569" s="15"/>
      <c r="EH569" s="15"/>
    </row>
    <row r="570" spans="3:138">
      <c r="C570" s="23"/>
      <c r="H570" s="5"/>
      <c r="L570" s="15"/>
      <c r="M570" s="5"/>
      <c r="N570" s="15"/>
      <c r="BH570" s="15"/>
      <c r="BI570" s="15"/>
      <c r="BQ570" s="15"/>
      <c r="EF570" s="15"/>
      <c r="EH570" s="15"/>
    </row>
    <row r="571" spans="3:138">
      <c r="C571" s="23"/>
      <c r="H571" s="5"/>
      <c r="L571" s="15"/>
      <c r="M571" s="5"/>
      <c r="N571" s="15"/>
      <c r="BH571" s="15"/>
      <c r="BI571" s="15"/>
      <c r="BQ571" s="15"/>
      <c r="EF571" s="15"/>
      <c r="EH571" s="15"/>
    </row>
    <row r="572" spans="3:138">
      <c r="C572" s="23"/>
      <c r="H572" s="5"/>
      <c r="L572" s="15"/>
      <c r="M572" s="5"/>
      <c r="N572" s="15"/>
      <c r="BH572" s="15"/>
      <c r="BI572" s="15"/>
      <c r="BQ572" s="15"/>
      <c r="EF572" s="15"/>
      <c r="EH572" s="15"/>
    </row>
    <row r="573" spans="3:138">
      <c r="C573" s="23"/>
      <c r="H573" s="5"/>
      <c r="L573" s="15"/>
      <c r="M573" s="5"/>
      <c r="N573" s="15"/>
      <c r="BH573" s="15"/>
      <c r="BI573" s="15"/>
      <c r="BQ573" s="15"/>
      <c r="EF573" s="15"/>
      <c r="EH573" s="15"/>
    </row>
    <row r="574" spans="3:138">
      <c r="C574" s="23"/>
      <c r="H574" s="5"/>
      <c r="L574" s="15"/>
      <c r="M574" s="5"/>
      <c r="N574" s="15"/>
      <c r="BH574" s="15"/>
      <c r="BI574" s="15"/>
      <c r="BQ574" s="15"/>
      <c r="EF574" s="15"/>
      <c r="EH574" s="15"/>
    </row>
    <row r="575" spans="3:138">
      <c r="C575" s="23"/>
      <c r="H575" s="5"/>
      <c r="L575" s="15"/>
      <c r="M575" s="5"/>
      <c r="N575" s="15"/>
      <c r="BH575" s="15"/>
      <c r="BI575" s="15"/>
      <c r="BQ575" s="15"/>
      <c r="EF575" s="15"/>
      <c r="EH575" s="15"/>
    </row>
    <row r="576" spans="3:138">
      <c r="C576" s="23"/>
      <c r="H576" s="5"/>
      <c r="L576" s="15"/>
      <c r="M576" s="5"/>
      <c r="N576" s="15"/>
      <c r="BH576" s="15"/>
      <c r="BI576" s="15"/>
      <c r="BQ576" s="15"/>
      <c r="EF576" s="15"/>
      <c r="EH576" s="15"/>
    </row>
    <row r="577" spans="3:138">
      <c r="C577" s="23"/>
      <c r="H577" s="5"/>
      <c r="L577" s="15"/>
      <c r="M577" s="5"/>
      <c r="N577" s="15"/>
      <c r="BH577" s="15"/>
      <c r="BI577" s="15"/>
      <c r="BQ577" s="15"/>
      <c r="EF577" s="15"/>
      <c r="EH577" s="15"/>
    </row>
    <row r="578" spans="3:138">
      <c r="C578" s="23"/>
      <c r="H578" s="5"/>
      <c r="L578" s="15"/>
      <c r="M578" s="5"/>
      <c r="N578" s="15"/>
      <c r="BH578" s="15"/>
      <c r="BI578" s="15"/>
      <c r="BQ578" s="15"/>
      <c r="EF578" s="15"/>
      <c r="EH578" s="15"/>
    </row>
    <row r="579" spans="3:138">
      <c r="C579" s="23"/>
      <c r="H579" s="5"/>
      <c r="L579" s="15"/>
      <c r="M579" s="5"/>
      <c r="N579" s="15"/>
      <c r="BH579" s="15"/>
      <c r="BI579" s="15"/>
      <c r="BQ579" s="15"/>
      <c r="EF579" s="15"/>
      <c r="EH579" s="15"/>
    </row>
    <row r="580" spans="3:138">
      <c r="C580" s="23"/>
      <c r="H580" s="5"/>
      <c r="L580" s="15"/>
      <c r="M580" s="5"/>
      <c r="N580" s="15"/>
      <c r="BH580" s="15"/>
      <c r="BI580" s="15"/>
      <c r="BQ580" s="15"/>
      <c r="EF580" s="15"/>
      <c r="EH580" s="15"/>
    </row>
    <row r="581" spans="3:138">
      <c r="C581" s="23"/>
      <c r="H581" s="5"/>
      <c r="L581" s="15"/>
      <c r="M581" s="5"/>
      <c r="N581" s="15"/>
      <c r="BH581" s="15"/>
      <c r="BI581" s="15"/>
      <c r="BQ581" s="15"/>
      <c r="EF581" s="15"/>
      <c r="EH581" s="15"/>
    </row>
    <row r="582" spans="3:138">
      <c r="C582" s="23"/>
      <c r="H582" s="5"/>
      <c r="L582" s="15"/>
      <c r="M582" s="5"/>
      <c r="N582" s="15"/>
      <c r="BH582" s="15"/>
      <c r="BI582" s="15"/>
      <c r="BQ582" s="15"/>
      <c r="EF582" s="15"/>
      <c r="EH582" s="15"/>
    </row>
    <row r="583" spans="3:138">
      <c r="C583" s="23"/>
      <c r="H583" s="5"/>
      <c r="L583" s="15"/>
      <c r="M583" s="5"/>
      <c r="N583" s="15"/>
      <c r="BH583" s="15"/>
      <c r="BI583" s="15"/>
      <c r="BQ583" s="15"/>
      <c r="EF583" s="15"/>
      <c r="EH583" s="15"/>
    </row>
    <row r="584" spans="3:138">
      <c r="C584" s="23"/>
      <c r="H584" s="5"/>
      <c r="L584" s="15"/>
      <c r="M584" s="5"/>
      <c r="N584" s="15"/>
      <c r="BH584" s="15"/>
      <c r="BI584" s="15"/>
      <c r="BQ584" s="15"/>
      <c r="EF584" s="15"/>
      <c r="EH584" s="15"/>
    </row>
    <row r="585" spans="3:138">
      <c r="C585" s="23"/>
      <c r="H585" s="5"/>
      <c r="L585" s="15"/>
      <c r="M585" s="5"/>
      <c r="N585" s="15"/>
      <c r="BH585" s="15"/>
      <c r="BI585" s="15"/>
      <c r="BQ585" s="15"/>
      <c r="EF585" s="15"/>
      <c r="EH585" s="15"/>
    </row>
    <row r="586" spans="3:138">
      <c r="C586" s="23"/>
      <c r="H586" s="5"/>
      <c r="L586" s="15"/>
      <c r="M586" s="5"/>
      <c r="N586" s="15"/>
      <c r="BH586" s="15"/>
      <c r="BI586" s="15"/>
      <c r="BQ586" s="15"/>
      <c r="EF586" s="15"/>
      <c r="EH586" s="15"/>
    </row>
    <row r="587" spans="3:138">
      <c r="C587" s="23"/>
      <c r="H587" s="5"/>
      <c r="L587" s="15"/>
      <c r="M587" s="5"/>
      <c r="N587" s="15"/>
      <c r="BH587" s="15"/>
      <c r="BI587" s="15"/>
      <c r="BQ587" s="15"/>
      <c r="EF587" s="15"/>
      <c r="EH587" s="15"/>
    </row>
    <row r="588" spans="3:138">
      <c r="C588" s="23"/>
      <c r="H588" s="5"/>
      <c r="L588" s="15"/>
      <c r="M588" s="5"/>
      <c r="N588" s="15"/>
      <c r="BH588" s="15"/>
      <c r="BI588" s="15"/>
      <c r="BQ588" s="15"/>
      <c r="EF588" s="15"/>
      <c r="EH588" s="15"/>
    </row>
    <row r="589" spans="3:138">
      <c r="C589" s="23"/>
      <c r="H589" s="5"/>
      <c r="L589" s="15"/>
      <c r="M589" s="5"/>
      <c r="N589" s="15"/>
      <c r="BH589" s="15"/>
      <c r="BI589" s="15"/>
      <c r="BQ589" s="15"/>
      <c r="EF589" s="15"/>
      <c r="EH589" s="15"/>
    </row>
    <row r="590" spans="3:138">
      <c r="C590" s="23"/>
      <c r="H590" s="5"/>
      <c r="L590" s="15"/>
      <c r="M590" s="5"/>
      <c r="N590" s="15"/>
      <c r="BH590" s="15"/>
      <c r="BI590" s="15"/>
      <c r="BQ590" s="15"/>
      <c r="EF590" s="15"/>
      <c r="EH590" s="15"/>
    </row>
    <row r="591" spans="3:138">
      <c r="C591" s="23"/>
      <c r="H591" s="5"/>
      <c r="L591" s="15"/>
      <c r="M591" s="5"/>
      <c r="N591" s="15"/>
      <c r="BH591" s="15"/>
      <c r="BI591" s="15"/>
      <c r="BQ591" s="15"/>
      <c r="EF591" s="15"/>
      <c r="EH591" s="15"/>
    </row>
    <row r="592" spans="3:138">
      <c r="C592" s="23"/>
      <c r="H592" s="5"/>
      <c r="L592" s="15"/>
      <c r="M592" s="5"/>
      <c r="N592" s="15"/>
      <c r="BH592" s="15"/>
      <c r="BI592" s="15"/>
      <c r="BQ592" s="15"/>
      <c r="EF592" s="15"/>
      <c r="EH592" s="15"/>
    </row>
    <row r="593" spans="3:138">
      <c r="C593" s="23"/>
      <c r="H593" s="5"/>
      <c r="L593" s="15"/>
      <c r="M593" s="5"/>
      <c r="N593" s="15"/>
      <c r="BH593" s="15"/>
      <c r="BI593" s="15"/>
      <c r="BQ593" s="15"/>
      <c r="EF593" s="15"/>
      <c r="EH593" s="15"/>
    </row>
    <row r="594" spans="3:138">
      <c r="C594" s="23"/>
      <c r="H594" s="5"/>
      <c r="L594" s="15"/>
      <c r="M594" s="5"/>
      <c r="N594" s="15"/>
      <c r="BH594" s="15"/>
      <c r="BI594" s="15"/>
      <c r="BQ594" s="15"/>
      <c r="EF594" s="15"/>
      <c r="EH594" s="15"/>
    </row>
    <row r="595" spans="3:138">
      <c r="C595" s="23"/>
      <c r="H595" s="5"/>
      <c r="L595" s="15"/>
      <c r="M595" s="5"/>
      <c r="N595" s="15"/>
      <c r="BH595" s="15"/>
      <c r="BI595" s="15"/>
      <c r="BQ595" s="15"/>
      <c r="EF595" s="15"/>
      <c r="EH595" s="15"/>
    </row>
    <row r="596" spans="3:138">
      <c r="C596" s="23"/>
      <c r="H596" s="5"/>
      <c r="L596" s="15"/>
      <c r="M596" s="5"/>
      <c r="N596" s="15"/>
      <c r="BH596" s="15"/>
      <c r="BI596" s="15"/>
      <c r="BQ596" s="15"/>
      <c r="EF596" s="15"/>
      <c r="EH596" s="15"/>
    </row>
    <row r="597" spans="3:138">
      <c r="C597" s="23"/>
      <c r="H597" s="5"/>
      <c r="L597" s="15"/>
      <c r="M597" s="5"/>
      <c r="N597" s="15"/>
      <c r="BH597" s="15"/>
      <c r="BI597" s="15"/>
      <c r="BQ597" s="15"/>
      <c r="EF597" s="15"/>
      <c r="EH597" s="15"/>
    </row>
    <row r="598" spans="3:138">
      <c r="C598" s="23"/>
      <c r="H598" s="5"/>
      <c r="L598" s="15"/>
      <c r="M598" s="5"/>
      <c r="N598" s="15"/>
      <c r="BH598" s="15"/>
      <c r="BI598" s="15"/>
      <c r="BQ598" s="15"/>
      <c r="EF598" s="15"/>
      <c r="EH598" s="15"/>
    </row>
    <row r="599" spans="3:138">
      <c r="C599" s="23"/>
      <c r="H599" s="5"/>
      <c r="L599" s="15"/>
      <c r="M599" s="5"/>
      <c r="N599" s="15"/>
      <c r="BH599" s="15"/>
      <c r="BI599" s="15"/>
      <c r="BQ599" s="15"/>
      <c r="EF599" s="15"/>
      <c r="EH599" s="15"/>
    </row>
    <row r="600" spans="3:138">
      <c r="C600" s="23"/>
      <c r="H600" s="5"/>
      <c r="L600" s="15"/>
      <c r="M600" s="5"/>
      <c r="N600" s="15"/>
      <c r="BH600" s="15"/>
      <c r="BI600" s="15"/>
      <c r="BQ600" s="15"/>
      <c r="EF600" s="15"/>
      <c r="EH600" s="15"/>
    </row>
    <row r="601" spans="3:138">
      <c r="C601" s="23"/>
      <c r="H601" s="5"/>
      <c r="L601" s="15"/>
      <c r="M601" s="5"/>
      <c r="N601" s="15"/>
      <c r="BH601" s="15"/>
      <c r="BI601" s="15"/>
      <c r="BQ601" s="15"/>
      <c r="EF601" s="15"/>
      <c r="EH601" s="15"/>
    </row>
    <row r="602" spans="3:138">
      <c r="C602" s="23"/>
      <c r="H602" s="5"/>
      <c r="L602" s="15"/>
      <c r="M602" s="5"/>
      <c r="N602" s="15"/>
      <c r="BH602" s="15"/>
      <c r="BI602" s="15"/>
      <c r="BQ602" s="15"/>
      <c r="EF602" s="15"/>
      <c r="EH602" s="15"/>
    </row>
    <row r="603" spans="3:138">
      <c r="C603" s="23"/>
      <c r="H603" s="5"/>
      <c r="L603" s="15"/>
      <c r="M603" s="5"/>
      <c r="N603" s="15"/>
      <c r="BH603" s="15"/>
      <c r="BI603" s="15"/>
      <c r="BQ603" s="15"/>
      <c r="EF603" s="15"/>
      <c r="EH603" s="15"/>
    </row>
    <row r="604" spans="3:138">
      <c r="C604" s="23"/>
      <c r="H604" s="5"/>
      <c r="L604" s="15"/>
      <c r="M604" s="5"/>
      <c r="N604" s="15"/>
      <c r="BH604" s="15"/>
      <c r="BI604" s="15"/>
      <c r="BQ604" s="15"/>
      <c r="EF604" s="15"/>
      <c r="EH604" s="15"/>
    </row>
    <row r="605" spans="3:138">
      <c r="C605" s="23"/>
      <c r="H605" s="5"/>
      <c r="L605" s="15"/>
      <c r="M605" s="5"/>
      <c r="N605" s="15"/>
      <c r="BH605" s="15"/>
      <c r="BI605" s="15"/>
      <c r="BQ605" s="15"/>
      <c r="EF605" s="15"/>
      <c r="EH605" s="15"/>
    </row>
    <row r="606" spans="3:138">
      <c r="C606" s="23"/>
      <c r="H606" s="5"/>
      <c r="L606" s="15"/>
      <c r="M606" s="5"/>
      <c r="N606" s="15"/>
      <c r="BH606" s="15"/>
      <c r="BI606" s="15"/>
      <c r="BQ606" s="15"/>
      <c r="EF606" s="15"/>
      <c r="EH606" s="15"/>
    </row>
    <row r="607" spans="3:138">
      <c r="C607" s="23"/>
      <c r="H607" s="5"/>
      <c r="L607" s="15"/>
      <c r="M607" s="5"/>
      <c r="N607" s="15"/>
      <c r="BH607" s="15"/>
      <c r="BI607" s="15"/>
      <c r="BQ607" s="15"/>
      <c r="EF607" s="15"/>
      <c r="EH607" s="15"/>
    </row>
    <row r="608" spans="3:138">
      <c r="C608" s="23"/>
      <c r="H608" s="5"/>
      <c r="L608" s="15"/>
      <c r="M608" s="5"/>
      <c r="N608" s="15"/>
      <c r="BH608" s="15"/>
      <c r="BI608" s="15"/>
      <c r="BQ608" s="15"/>
      <c r="EF608" s="15"/>
      <c r="EH608" s="15"/>
    </row>
    <row r="609" spans="3:138">
      <c r="C609" s="23"/>
      <c r="H609" s="5"/>
      <c r="L609" s="15"/>
      <c r="M609" s="5"/>
      <c r="N609" s="15"/>
      <c r="BH609" s="15"/>
      <c r="BI609" s="15"/>
      <c r="BQ609" s="15"/>
      <c r="EF609" s="15"/>
      <c r="EH609" s="15"/>
    </row>
    <row r="610" spans="3:138">
      <c r="C610" s="23"/>
      <c r="H610" s="5"/>
      <c r="L610" s="15"/>
      <c r="M610" s="5"/>
      <c r="N610" s="15"/>
      <c r="BH610" s="15"/>
      <c r="BI610" s="15"/>
      <c r="BQ610" s="15"/>
      <c r="EF610" s="15"/>
      <c r="EH610" s="15"/>
    </row>
    <row r="611" spans="3:138">
      <c r="C611" s="23"/>
      <c r="H611" s="5"/>
      <c r="L611" s="15"/>
      <c r="M611" s="5"/>
      <c r="N611" s="15"/>
      <c r="BH611" s="15"/>
      <c r="BI611" s="15"/>
      <c r="BQ611" s="15"/>
      <c r="EF611" s="15"/>
      <c r="EH611" s="15"/>
    </row>
    <row r="612" spans="3:138">
      <c r="C612" s="23"/>
      <c r="H612" s="5"/>
      <c r="L612" s="15"/>
      <c r="M612" s="5"/>
      <c r="N612" s="15"/>
      <c r="BH612" s="15"/>
      <c r="BI612" s="15"/>
      <c r="BQ612" s="15"/>
      <c r="EF612" s="15"/>
      <c r="EH612" s="15"/>
    </row>
    <row r="613" spans="3:138">
      <c r="C613" s="23"/>
      <c r="H613" s="5"/>
      <c r="L613" s="15"/>
      <c r="M613" s="5"/>
      <c r="N613" s="15"/>
      <c r="BH613" s="15"/>
      <c r="BI613" s="15"/>
      <c r="BQ613" s="15"/>
      <c r="EF613" s="15"/>
      <c r="EH613" s="15"/>
    </row>
    <row r="614" spans="3:138">
      <c r="C614" s="23"/>
      <c r="H614" s="5"/>
      <c r="L614" s="15"/>
      <c r="M614" s="5"/>
      <c r="N614" s="15"/>
      <c r="BH614" s="15"/>
      <c r="BI614" s="15"/>
      <c r="BQ614" s="15"/>
      <c r="EF614" s="15"/>
      <c r="EH614" s="15"/>
    </row>
    <row r="615" spans="3:138">
      <c r="C615" s="23"/>
      <c r="H615" s="5"/>
      <c r="L615" s="15"/>
      <c r="M615" s="5"/>
      <c r="N615" s="15"/>
      <c r="BH615" s="15"/>
      <c r="BI615" s="15"/>
      <c r="BQ615" s="15"/>
      <c r="EF615" s="15"/>
      <c r="EH615" s="15"/>
    </row>
    <row r="616" spans="3:138">
      <c r="C616" s="23"/>
      <c r="H616" s="5"/>
      <c r="L616" s="15"/>
      <c r="M616" s="5"/>
      <c r="N616" s="15"/>
      <c r="BH616" s="15"/>
      <c r="BI616" s="15"/>
      <c r="BQ616" s="15"/>
      <c r="EF616" s="15"/>
      <c r="EH616" s="15"/>
    </row>
    <row r="617" spans="3:138">
      <c r="C617" s="23"/>
      <c r="H617" s="5"/>
      <c r="L617" s="15"/>
      <c r="M617" s="5"/>
      <c r="N617" s="15"/>
      <c r="BH617" s="15"/>
      <c r="BI617" s="15"/>
      <c r="BQ617" s="15"/>
      <c r="EF617" s="15"/>
      <c r="EH617" s="15"/>
    </row>
    <row r="618" spans="3:138">
      <c r="C618" s="23"/>
      <c r="H618" s="5"/>
      <c r="L618" s="15"/>
      <c r="M618" s="5"/>
      <c r="N618" s="15"/>
      <c r="BH618" s="15"/>
      <c r="BI618" s="15"/>
      <c r="BQ618" s="15"/>
      <c r="EF618" s="15"/>
      <c r="EH618" s="15"/>
    </row>
    <row r="619" spans="3:138">
      <c r="C619" s="23"/>
      <c r="H619" s="5"/>
      <c r="L619" s="15"/>
      <c r="M619" s="5"/>
      <c r="N619" s="15"/>
      <c r="BH619" s="15"/>
      <c r="BI619" s="15"/>
      <c r="BQ619" s="15"/>
      <c r="EF619" s="15"/>
      <c r="EH619" s="15"/>
    </row>
    <row r="620" spans="3:138">
      <c r="C620" s="23"/>
      <c r="H620" s="5"/>
      <c r="L620" s="15"/>
      <c r="M620" s="5"/>
      <c r="N620" s="15"/>
      <c r="BH620" s="15"/>
      <c r="BI620" s="15"/>
      <c r="BQ620" s="15"/>
      <c r="EF620" s="15"/>
      <c r="EH620" s="15"/>
    </row>
    <row r="621" spans="3:138">
      <c r="C621" s="23"/>
      <c r="H621" s="5"/>
      <c r="L621" s="15"/>
      <c r="M621" s="5"/>
      <c r="N621" s="15"/>
      <c r="BH621" s="15"/>
      <c r="BI621" s="15"/>
      <c r="BQ621" s="15"/>
      <c r="EF621" s="15"/>
      <c r="EH621" s="15"/>
    </row>
    <row r="622" spans="3:138">
      <c r="C622" s="23"/>
      <c r="H622" s="5"/>
      <c r="L622" s="15"/>
      <c r="M622" s="5"/>
      <c r="N622" s="15"/>
      <c r="BH622" s="15"/>
      <c r="BI622" s="15"/>
      <c r="BQ622" s="15"/>
      <c r="EF622" s="15"/>
      <c r="EH622" s="15"/>
    </row>
    <row r="623" spans="3:138">
      <c r="C623" s="23"/>
      <c r="H623" s="5"/>
      <c r="L623" s="15"/>
      <c r="M623" s="5"/>
      <c r="N623" s="15"/>
      <c r="BH623" s="15"/>
      <c r="BI623" s="15"/>
      <c r="BQ623" s="15"/>
      <c r="EF623" s="15"/>
      <c r="EH623" s="15"/>
    </row>
    <row r="624" spans="3:138">
      <c r="C624" s="23"/>
      <c r="H624" s="5"/>
      <c r="L624" s="15"/>
      <c r="M624" s="5"/>
      <c r="N624" s="15"/>
      <c r="BH624" s="15"/>
      <c r="BI624" s="15"/>
      <c r="BQ624" s="15"/>
      <c r="EF624" s="15"/>
      <c r="EH624" s="15"/>
    </row>
    <row r="625" spans="3:138">
      <c r="C625" s="23"/>
      <c r="H625" s="5"/>
      <c r="L625" s="15"/>
      <c r="M625" s="5"/>
      <c r="N625" s="15"/>
      <c r="BH625" s="15"/>
      <c r="BI625" s="15"/>
      <c r="BQ625" s="15"/>
      <c r="EF625" s="15"/>
      <c r="EH625" s="15"/>
    </row>
    <row r="626" spans="3:138">
      <c r="C626" s="23"/>
      <c r="H626" s="5"/>
      <c r="L626" s="15"/>
      <c r="M626" s="5"/>
      <c r="N626" s="15"/>
      <c r="BH626" s="15"/>
      <c r="BI626" s="15"/>
      <c r="BQ626" s="15"/>
      <c r="EF626" s="15"/>
      <c r="EH626" s="15"/>
    </row>
    <row r="627" spans="3:138">
      <c r="C627" s="23"/>
      <c r="H627" s="5"/>
      <c r="L627" s="15"/>
      <c r="M627" s="5"/>
      <c r="N627" s="15"/>
      <c r="BH627" s="15"/>
      <c r="BI627" s="15"/>
      <c r="BQ627" s="15"/>
      <c r="EF627" s="15"/>
      <c r="EH627" s="15"/>
    </row>
    <row r="628" spans="3:138">
      <c r="C628" s="23"/>
      <c r="H628" s="5"/>
      <c r="L628" s="15"/>
      <c r="M628" s="5"/>
      <c r="N628" s="15"/>
      <c r="BH628" s="15"/>
      <c r="BI628" s="15"/>
      <c r="BQ628" s="15"/>
      <c r="EF628" s="15"/>
      <c r="EH628" s="15"/>
    </row>
    <row r="629" spans="3:138">
      <c r="C629" s="23"/>
      <c r="H629" s="5"/>
      <c r="L629" s="15"/>
      <c r="M629" s="5"/>
      <c r="N629" s="15"/>
      <c r="BH629" s="15"/>
      <c r="BI629" s="15"/>
      <c r="BQ629" s="15"/>
      <c r="EF629" s="15"/>
      <c r="EH629" s="15"/>
    </row>
    <row r="630" spans="3:138">
      <c r="C630" s="23"/>
      <c r="H630" s="5"/>
      <c r="L630" s="15"/>
      <c r="M630" s="5"/>
      <c r="N630" s="15"/>
      <c r="BH630" s="15"/>
      <c r="BI630" s="15"/>
      <c r="BQ630" s="15"/>
      <c r="EF630" s="15"/>
      <c r="EH630" s="15"/>
    </row>
    <row r="631" spans="3:138">
      <c r="C631" s="23"/>
      <c r="H631" s="5"/>
      <c r="L631" s="15"/>
      <c r="M631" s="5"/>
      <c r="N631" s="15"/>
      <c r="BH631" s="15"/>
      <c r="BI631" s="15"/>
      <c r="BQ631" s="15"/>
      <c r="EF631" s="15"/>
      <c r="EH631" s="15"/>
    </row>
    <row r="632" spans="3:138">
      <c r="C632" s="23"/>
      <c r="H632" s="5"/>
      <c r="L632" s="15"/>
      <c r="M632" s="5"/>
      <c r="N632" s="15"/>
      <c r="BH632" s="15"/>
      <c r="BI632" s="15"/>
      <c r="BQ632" s="15"/>
      <c r="EF632" s="15"/>
      <c r="EH632" s="15"/>
    </row>
    <row r="633" spans="3:138">
      <c r="C633" s="23"/>
      <c r="H633" s="5"/>
      <c r="L633" s="15"/>
      <c r="M633" s="5"/>
      <c r="N633" s="15"/>
      <c r="BH633" s="15"/>
      <c r="BI633" s="15"/>
      <c r="BQ633" s="15"/>
      <c r="EF633" s="15"/>
      <c r="EH633" s="15"/>
    </row>
    <row r="634" spans="3:138">
      <c r="C634" s="23"/>
      <c r="H634" s="5"/>
      <c r="L634" s="15"/>
      <c r="M634" s="5"/>
      <c r="N634" s="15"/>
      <c r="BH634" s="15"/>
      <c r="BI634" s="15"/>
      <c r="BQ634" s="15"/>
      <c r="EF634" s="15"/>
      <c r="EH634" s="15"/>
    </row>
    <row r="635" spans="3:138">
      <c r="C635" s="23"/>
      <c r="H635" s="5"/>
      <c r="L635" s="15"/>
      <c r="M635" s="5"/>
      <c r="N635" s="15"/>
      <c r="BH635" s="15"/>
      <c r="BI635" s="15"/>
      <c r="BQ635" s="15"/>
      <c r="EF635" s="15"/>
      <c r="EH635" s="15"/>
    </row>
    <row r="636" spans="3:138">
      <c r="C636" s="23"/>
      <c r="H636" s="5"/>
      <c r="L636" s="15"/>
      <c r="M636" s="5"/>
      <c r="N636" s="15"/>
      <c r="BH636" s="15"/>
      <c r="BI636" s="15"/>
      <c r="BQ636" s="15"/>
      <c r="EF636" s="15"/>
      <c r="EH636" s="15"/>
    </row>
    <row r="637" spans="3:138">
      <c r="C637" s="23"/>
      <c r="H637" s="5"/>
      <c r="L637" s="15"/>
      <c r="M637" s="5"/>
      <c r="N637" s="15"/>
      <c r="BH637" s="15"/>
      <c r="BI637" s="15"/>
      <c r="BQ637" s="15"/>
      <c r="EF637" s="15"/>
      <c r="EH637" s="15"/>
    </row>
    <row r="638" spans="3:138">
      <c r="C638" s="23"/>
      <c r="H638" s="5"/>
      <c r="L638" s="15"/>
      <c r="M638" s="5"/>
      <c r="N638" s="15"/>
      <c r="BH638" s="15"/>
      <c r="BI638" s="15"/>
      <c r="BQ638" s="15"/>
      <c r="EF638" s="15"/>
      <c r="EH638" s="15"/>
    </row>
    <row r="639" spans="3:138">
      <c r="C639" s="23"/>
      <c r="H639" s="5"/>
      <c r="L639" s="15"/>
      <c r="M639" s="5"/>
      <c r="N639" s="15"/>
      <c r="BH639" s="15"/>
      <c r="BI639" s="15"/>
      <c r="BQ639" s="15"/>
      <c r="EF639" s="15"/>
      <c r="EH639" s="15"/>
    </row>
    <row r="640" spans="3:138">
      <c r="C640" s="23"/>
      <c r="H640" s="5"/>
      <c r="L640" s="15"/>
      <c r="M640" s="5"/>
      <c r="N640" s="15"/>
      <c r="BH640" s="15"/>
      <c r="BI640" s="15"/>
      <c r="BQ640" s="15"/>
      <c r="EF640" s="15"/>
      <c r="EH640" s="15"/>
    </row>
    <row r="641" spans="3:138">
      <c r="C641" s="23"/>
      <c r="H641" s="5"/>
      <c r="L641" s="15"/>
      <c r="M641" s="5"/>
      <c r="N641" s="15"/>
      <c r="BH641" s="15"/>
      <c r="BI641" s="15"/>
      <c r="BQ641" s="15"/>
      <c r="EF641" s="15"/>
      <c r="EH641" s="15"/>
    </row>
    <row r="642" spans="3:138">
      <c r="C642" s="23"/>
      <c r="H642" s="5"/>
      <c r="L642" s="15"/>
      <c r="M642" s="5"/>
      <c r="N642" s="15"/>
      <c r="BH642" s="15"/>
      <c r="BI642" s="15"/>
      <c r="BQ642" s="15"/>
      <c r="EF642" s="15"/>
      <c r="EH642" s="15"/>
    </row>
    <row r="643" spans="3:138">
      <c r="C643" s="23"/>
      <c r="H643" s="5"/>
      <c r="L643" s="15"/>
      <c r="M643" s="5"/>
      <c r="N643" s="15"/>
      <c r="BH643" s="15"/>
      <c r="BI643" s="15"/>
      <c r="BQ643" s="15"/>
      <c r="EF643" s="15"/>
      <c r="EH643" s="15"/>
    </row>
    <row r="644" spans="3:138">
      <c r="C644" s="23"/>
      <c r="H644" s="5"/>
      <c r="L644" s="15"/>
      <c r="M644" s="5"/>
      <c r="N644" s="15"/>
      <c r="BH644" s="15"/>
      <c r="BI644" s="15"/>
      <c r="BQ644" s="15"/>
      <c r="EF644" s="15"/>
      <c r="EH644" s="15"/>
    </row>
    <row r="645" spans="3:138">
      <c r="C645" s="23"/>
      <c r="H645" s="5"/>
      <c r="L645" s="15"/>
      <c r="M645" s="5"/>
      <c r="N645" s="15"/>
      <c r="BH645" s="15"/>
      <c r="BI645" s="15"/>
      <c r="BQ645" s="15"/>
      <c r="EF645" s="15"/>
      <c r="EH645" s="15"/>
    </row>
    <row r="646" spans="3:138">
      <c r="C646" s="23"/>
      <c r="H646" s="5"/>
      <c r="L646" s="15"/>
      <c r="M646" s="5"/>
      <c r="N646" s="15"/>
      <c r="BH646" s="15"/>
      <c r="BI646" s="15"/>
      <c r="BQ646" s="15"/>
      <c r="EF646" s="15"/>
      <c r="EH646" s="15"/>
    </row>
    <row r="647" spans="3:138">
      <c r="C647" s="23"/>
      <c r="H647" s="5"/>
      <c r="L647" s="15"/>
      <c r="M647" s="5"/>
      <c r="N647" s="15"/>
      <c r="BH647" s="15"/>
      <c r="BI647" s="15"/>
      <c r="BQ647" s="15"/>
      <c r="EF647" s="15"/>
      <c r="EH647" s="15"/>
    </row>
    <row r="648" spans="3:138">
      <c r="C648" s="23"/>
      <c r="H648" s="5"/>
      <c r="L648" s="15"/>
      <c r="M648" s="5"/>
      <c r="N648" s="15"/>
      <c r="BH648" s="15"/>
      <c r="BI648" s="15"/>
      <c r="BQ648" s="15"/>
      <c r="EF648" s="15"/>
      <c r="EH648" s="15"/>
    </row>
    <row r="649" spans="3:138">
      <c r="C649" s="23"/>
      <c r="H649" s="5"/>
      <c r="L649" s="15"/>
      <c r="M649" s="5"/>
      <c r="N649" s="15"/>
      <c r="BH649" s="15"/>
      <c r="BI649" s="15"/>
      <c r="BQ649" s="15"/>
      <c r="EF649" s="15"/>
      <c r="EH649" s="15"/>
    </row>
    <row r="650" spans="3:138">
      <c r="C650" s="23"/>
      <c r="H650" s="5"/>
      <c r="L650" s="15"/>
      <c r="M650" s="5"/>
      <c r="N650" s="15"/>
      <c r="BH650" s="15"/>
      <c r="BI650" s="15"/>
      <c r="BQ650" s="15"/>
      <c r="EF650" s="15"/>
      <c r="EH650" s="15"/>
    </row>
    <row r="651" spans="3:138">
      <c r="C651" s="23"/>
      <c r="H651" s="5"/>
      <c r="L651" s="15"/>
      <c r="M651" s="5"/>
      <c r="N651" s="15"/>
      <c r="BH651" s="15"/>
      <c r="BI651" s="15"/>
      <c r="BQ651" s="15"/>
      <c r="EF651" s="15"/>
      <c r="EH651" s="15"/>
    </row>
    <row r="652" spans="3:138">
      <c r="C652" s="23"/>
      <c r="H652" s="5"/>
      <c r="L652" s="15"/>
      <c r="M652" s="5"/>
      <c r="N652" s="15"/>
      <c r="BH652" s="15"/>
      <c r="BI652" s="15"/>
      <c r="BQ652" s="15"/>
      <c r="EF652" s="15"/>
      <c r="EH652" s="15"/>
    </row>
    <row r="653" spans="3:138">
      <c r="C653" s="23"/>
      <c r="H653" s="5"/>
      <c r="L653" s="15"/>
      <c r="M653" s="5"/>
      <c r="N653" s="15"/>
      <c r="BH653" s="15"/>
      <c r="BI653" s="15"/>
      <c r="BQ653" s="15"/>
      <c r="EF653" s="15"/>
      <c r="EH653" s="15"/>
    </row>
    <row r="654" spans="3:138">
      <c r="C654" s="23"/>
      <c r="H654" s="5"/>
      <c r="L654" s="15"/>
      <c r="M654" s="5"/>
      <c r="N654" s="15"/>
      <c r="BH654" s="15"/>
      <c r="BI654" s="15"/>
      <c r="BQ654" s="15"/>
      <c r="EF654" s="15"/>
      <c r="EH654" s="15"/>
    </row>
    <row r="655" spans="3:138">
      <c r="C655" s="23"/>
      <c r="H655" s="5"/>
      <c r="L655" s="15"/>
      <c r="M655" s="5"/>
      <c r="N655" s="15"/>
      <c r="BH655" s="15"/>
      <c r="BI655" s="15"/>
      <c r="BQ655" s="15"/>
      <c r="EF655" s="15"/>
      <c r="EH655" s="15"/>
    </row>
    <row r="656" spans="3:138">
      <c r="C656" s="23"/>
      <c r="H656" s="5"/>
      <c r="L656" s="15"/>
      <c r="M656" s="5"/>
      <c r="N656" s="15"/>
      <c r="BH656" s="15"/>
      <c r="BI656" s="15"/>
      <c r="BQ656" s="15"/>
      <c r="EF656" s="15"/>
      <c r="EH656" s="15"/>
    </row>
    <row r="657" spans="2:138">
      <c r="C657" s="23"/>
      <c r="H657" s="5"/>
      <c r="L657" s="15"/>
      <c r="M657" s="5"/>
      <c r="N657" s="15"/>
      <c r="BH657" s="15"/>
      <c r="BI657" s="15"/>
      <c r="BQ657" s="15"/>
      <c r="EF657" s="15"/>
      <c r="EH657" s="15"/>
    </row>
    <row r="658" spans="2:138">
      <c r="C658" s="23"/>
      <c r="H658" s="5"/>
      <c r="L658" s="15"/>
      <c r="M658" s="5"/>
      <c r="N658" s="15"/>
      <c r="BH658" s="15"/>
      <c r="BI658" s="15"/>
      <c r="BQ658" s="15"/>
      <c r="EF658" s="15"/>
      <c r="EH658" s="15"/>
    </row>
    <row r="659" spans="2:138">
      <c r="B659" s="52"/>
      <c r="C659" s="23"/>
      <c r="H659" s="5"/>
      <c r="L659" s="15"/>
      <c r="M659" s="5"/>
      <c r="N659" s="15"/>
      <c r="BH659" s="15"/>
      <c r="BI659" s="15"/>
      <c r="BQ659" s="15"/>
      <c r="EF659" s="15"/>
      <c r="EH659" s="15"/>
    </row>
    <row r="660" spans="2:138">
      <c r="C660" s="23"/>
      <c r="H660" s="5"/>
      <c r="L660" s="15"/>
      <c r="M660" s="5"/>
      <c r="N660" s="15"/>
      <c r="BH660" s="15"/>
      <c r="BI660" s="15"/>
      <c r="BQ660" s="15"/>
      <c r="EF660" s="15"/>
      <c r="EH660" s="15"/>
    </row>
    <row r="661" spans="2:138">
      <c r="C661" s="23"/>
      <c r="H661" s="5"/>
      <c r="L661" s="15"/>
      <c r="M661" s="5"/>
      <c r="N661" s="15"/>
      <c r="BH661" s="15"/>
      <c r="BI661" s="15"/>
      <c r="BQ661" s="15"/>
      <c r="EF661" s="15"/>
      <c r="EH661" s="15"/>
    </row>
    <row r="662" spans="2:138">
      <c r="C662" s="23"/>
      <c r="H662" s="5"/>
      <c r="L662" s="15"/>
      <c r="M662" s="5"/>
      <c r="N662" s="15"/>
      <c r="BH662" s="15"/>
      <c r="BI662" s="15"/>
      <c r="BQ662" s="15"/>
      <c r="EF662" s="15"/>
      <c r="EH662" s="15"/>
    </row>
    <row r="663" spans="2:138">
      <c r="C663" s="23"/>
      <c r="H663" s="5"/>
      <c r="L663" s="15"/>
      <c r="M663" s="5"/>
      <c r="N663" s="15"/>
      <c r="BH663" s="15"/>
      <c r="BI663" s="15"/>
      <c r="BQ663" s="15"/>
      <c r="EF663" s="15"/>
      <c r="EH663" s="15"/>
    </row>
    <row r="664" spans="2:138">
      <c r="C664" s="23"/>
      <c r="H664" s="5"/>
      <c r="L664" s="15"/>
      <c r="M664" s="5"/>
      <c r="N664" s="15"/>
      <c r="BH664" s="15"/>
      <c r="BI664" s="15"/>
      <c r="BQ664" s="15"/>
      <c r="EF664" s="15"/>
      <c r="EH664" s="15"/>
    </row>
    <row r="665" spans="2:138">
      <c r="C665" s="23"/>
      <c r="H665" s="5"/>
      <c r="L665" s="15"/>
      <c r="M665" s="5"/>
      <c r="N665" s="15"/>
      <c r="BH665" s="15"/>
      <c r="BI665" s="15"/>
      <c r="BQ665" s="15"/>
      <c r="EF665" s="15"/>
      <c r="EH665" s="15"/>
    </row>
    <row r="666" spans="2:138">
      <c r="C666" s="23"/>
      <c r="H666" s="5"/>
      <c r="L666" s="15"/>
      <c r="M666" s="5"/>
      <c r="N666" s="15"/>
      <c r="BH666" s="15"/>
      <c r="BI666" s="15"/>
      <c r="BQ666" s="15"/>
      <c r="EF666" s="15"/>
      <c r="EH666" s="15"/>
    </row>
    <row r="667" spans="2:138">
      <c r="C667" s="23"/>
      <c r="H667" s="5"/>
      <c r="L667" s="15"/>
      <c r="M667" s="5"/>
      <c r="N667" s="15"/>
      <c r="BH667" s="15"/>
      <c r="BI667" s="15"/>
      <c r="BQ667" s="15"/>
      <c r="EF667" s="15"/>
      <c r="EH667" s="15"/>
    </row>
    <row r="668" spans="2:138">
      <c r="C668" s="23"/>
      <c r="H668" s="5"/>
      <c r="L668" s="15"/>
      <c r="M668" s="5"/>
      <c r="N668" s="15"/>
      <c r="BH668" s="15"/>
      <c r="BI668" s="15"/>
      <c r="BQ668" s="15"/>
      <c r="EF668" s="15"/>
      <c r="EH668" s="15"/>
    </row>
    <row r="669" spans="2:138">
      <c r="C669" s="23"/>
      <c r="H669" s="5"/>
      <c r="L669" s="15"/>
      <c r="M669" s="5"/>
      <c r="N669" s="15"/>
      <c r="BH669" s="15"/>
      <c r="BI669" s="15"/>
      <c r="BQ669" s="15"/>
      <c r="EF669" s="15"/>
      <c r="EH669" s="15"/>
    </row>
    <row r="670" spans="2:138">
      <c r="C670" s="23"/>
      <c r="H670" s="5"/>
      <c r="L670" s="15"/>
      <c r="M670" s="5"/>
      <c r="N670" s="15"/>
      <c r="BH670" s="15"/>
      <c r="BI670" s="15"/>
      <c r="BQ670" s="15"/>
      <c r="EF670" s="15"/>
      <c r="EH670" s="15"/>
    </row>
    <row r="671" spans="2:138">
      <c r="C671" s="23"/>
      <c r="H671" s="5"/>
      <c r="L671" s="15"/>
      <c r="M671" s="5"/>
      <c r="N671" s="15"/>
      <c r="BH671" s="15"/>
      <c r="BI671" s="15"/>
      <c r="BQ671" s="15"/>
      <c r="EF671" s="15"/>
      <c r="EH671" s="15"/>
    </row>
    <row r="672" spans="2:138">
      <c r="C672" s="23"/>
      <c r="H672" s="5"/>
      <c r="L672" s="15"/>
      <c r="M672" s="5"/>
      <c r="N672" s="15"/>
      <c r="BH672" s="15"/>
      <c r="BI672" s="15"/>
      <c r="BQ672" s="15"/>
      <c r="EF672" s="15"/>
      <c r="EH672" s="15"/>
    </row>
    <row r="673" spans="3:138">
      <c r="C673" s="23"/>
      <c r="H673" s="5"/>
      <c r="L673" s="15"/>
      <c r="M673" s="5"/>
      <c r="N673" s="15"/>
      <c r="BH673" s="15"/>
      <c r="BI673" s="15"/>
      <c r="BQ673" s="15"/>
      <c r="EF673" s="15"/>
      <c r="EH673" s="15"/>
    </row>
    <row r="674" spans="3:138">
      <c r="C674" s="23"/>
      <c r="H674" s="5"/>
      <c r="L674" s="15"/>
      <c r="M674" s="5"/>
      <c r="N674" s="15"/>
      <c r="BH674" s="15"/>
      <c r="BI674" s="15"/>
      <c r="EF674" s="15"/>
      <c r="EH674" s="15"/>
    </row>
    <row r="675" spans="3:138">
      <c r="C675" s="23"/>
      <c r="H675" s="5"/>
      <c r="L675" s="15"/>
      <c r="M675" s="5"/>
      <c r="N675" s="15"/>
      <c r="BH675" s="15"/>
      <c r="BI675" s="15"/>
      <c r="EF675" s="15"/>
      <c r="EH675" s="15"/>
    </row>
    <row r="676" spans="3:138">
      <c r="C676" s="23"/>
      <c r="H676" s="5"/>
      <c r="L676" s="15"/>
      <c r="M676" s="5"/>
      <c r="N676" s="15"/>
      <c r="BH676" s="15"/>
      <c r="BI676" s="15"/>
      <c r="EF676" s="15"/>
      <c r="EH676" s="15"/>
    </row>
    <row r="677" spans="3:138">
      <c r="C677" s="23"/>
      <c r="H677" s="5"/>
      <c r="L677" s="15"/>
      <c r="M677" s="5"/>
      <c r="N677" s="15"/>
      <c r="BH677" s="15"/>
      <c r="BI677" s="15"/>
      <c r="EF677" s="15"/>
      <c r="EH677" s="15"/>
    </row>
    <row r="678" spans="3:138">
      <c r="C678" s="23"/>
      <c r="H678" s="5"/>
      <c r="L678" s="15"/>
      <c r="M678" s="5"/>
      <c r="N678" s="15"/>
      <c r="BH678" s="15"/>
      <c r="BI678" s="15"/>
      <c r="EF678" s="15"/>
      <c r="EH678" s="15"/>
    </row>
    <row r="679" spans="3:138">
      <c r="C679" s="23"/>
      <c r="H679" s="5"/>
      <c r="L679" s="15"/>
      <c r="M679" s="5"/>
      <c r="N679" s="15"/>
      <c r="BH679" s="15"/>
      <c r="BI679" s="15"/>
      <c r="EF679" s="15"/>
      <c r="EH679" s="15"/>
    </row>
    <row r="680" spans="3:138">
      <c r="C680" s="23"/>
      <c r="H680" s="5"/>
      <c r="L680" s="15"/>
      <c r="M680" s="5"/>
      <c r="N680" s="15"/>
      <c r="BH680" s="15"/>
      <c r="BI680" s="15"/>
      <c r="EF680" s="15"/>
      <c r="EH680" s="15"/>
    </row>
    <row r="681" spans="3:138">
      <c r="C681" s="23"/>
      <c r="H681" s="5"/>
      <c r="L681" s="15"/>
      <c r="M681" s="5"/>
      <c r="N681" s="15"/>
      <c r="BH681" s="15"/>
      <c r="BI681" s="15"/>
      <c r="EF681" s="15"/>
      <c r="EH681" s="15"/>
    </row>
    <row r="682" spans="3:138">
      <c r="C682" s="23"/>
      <c r="H682" s="5"/>
      <c r="L682" s="15"/>
      <c r="M682" s="5"/>
      <c r="N682" s="15"/>
      <c r="BH682" s="15"/>
      <c r="BI682" s="15"/>
      <c r="EF682" s="15"/>
      <c r="EH682" s="15"/>
    </row>
    <row r="683" spans="3:138">
      <c r="C683" s="23"/>
      <c r="H683" s="5"/>
      <c r="L683" s="15"/>
      <c r="M683" s="5"/>
      <c r="N683" s="15"/>
      <c r="BH683" s="15"/>
      <c r="BI683" s="15"/>
      <c r="EF683" s="15"/>
      <c r="EH683" s="15"/>
    </row>
    <row r="684" spans="3:138">
      <c r="C684" s="23"/>
      <c r="H684" s="5"/>
      <c r="L684" s="15"/>
      <c r="M684" s="5"/>
      <c r="N684" s="15"/>
      <c r="BH684" s="15"/>
      <c r="BI684" s="15"/>
      <c r="EF684" s="15"/>
      <c r="EH684" s="15"/>
    </row>
    <row r="685" spans="3:138">
      <c r="C685" s="23"/>
      <c r="H685" s="5"/>
      <c r="L685" s="15"/>
      <c r="M685" s="5"/>
      <c r="N685" s="15"/>
      <c r="BH685" s="15"/>
      <c r="BI685" s="15"/>
      <c r="EF685" s="15"/>
      <c r="EH685" s="15"/>
    </row>
    <row r="686" spans="3:138">
      <c r="C686" s="23"/>
      <c r="H686" s="5"/>
      <c r="L686" s="15"/>
      <c r="M686" s="5"/>
      <c r="N686" s="15"/>
      <c r="BH686" s="15"/>
      <c r="BI686" s="15"/>
      <c r="EF686" s="15"/>
      <c r="EH686" s="15"/>
    </row>
    <row r="687" spans="3:138">
      <c r="C687" s="23"/>
      <c r="H687" s="5"/>
      <c r="L687" s="15"/>
      <c r="M687" s="5"/>
      <c r="N687" s="15"/>
      <c r="BH687" s="15"/>
      <c r="BI687" s="15"/>
      <c r="EF687" s="15"/>
      <c r="EH687" s="15"/>
    </row>
    <row r="688" spans="3:138">
      <c r="C688" s="23"/>
      <c r="H688" s="5"/>
      <c r="L688" s="15"/>
      <c r="M688" s="5"/>
      <c r="N688" s="15"/>
      <c r="BH688" s="15"/>
      <c r="BI688" s="15"/>
      <c r="EF688" s="15"/>
      <c r="EH688" s="15"/>
    </row>
    <row r="689" spans="3:138">
      <c r="C689" s="23"/>
      <c r="H689" s="5"/>
      <c r="L689" s="15"/>
      <c r="M689" s="5"/>
      <c r="N689" s="15"/>
      <c r="BH689" s="15"/>
      <c r="BI689" s="15"/>
      <c r="EF689" s="15"/>
      <c r="EH689" s="15"/>
    </row>
    <row r="690" spans="3:138">
      <c r="C690" s="23"/>
      <c r="H690" s="5"/>
      <c r="L690" s="15"/>
      <c r="M690" s="5"/>
      <c r="N690" s="15"/>
      <c r="BH690" s="15"/>
      <c r="BI690" s="15"/>
      <c r="EF690" s="15"/>
      <c r="EH690" s="15"/>
    </row>
    <row r="691" spans="3:138">
      <c r="C691" s="23"/>
      <c r="H691" s="5"/>
      <c r="L691" s="15"/>
      <c r="M691" s="5"/>
      <c r="N691" s="15"/>
      <c r="BH691" s="15"/>
      <c r="BI691" s="15"/>
      <c r="EF691" s="15"/>
      <c r="EH691" s="15"/>
    </row>
    <row r="692" spans="3:138">
      <c r="C692" s="23"/>
      <c r="H692" s="5"/>
      <c r="L692" s="15"/>
      <c r="M692" s="5"/>
      <c r="N692" s="15"/>
      <c r="BH692" s="15"/>
      <c r="BI692" s="15"/>
      <c r="EF692" s="15"/>
      <c r="EH692" s="15"/>
    </row>
    <row r="693" spans="3:138">
      <c r="C693" s="23"/>
      <c r="H693" s="5"/>
      <c r="L693" s="15"/>
      <c r="M693" s="5"/>
      <c r="N693" s="15"/>
      <c r="BH693" s="15"/>
      <c r="BI693" s="15"/>
      <c r="EF693" s="15"/>
      <c r="EH693" s="15"/>
    </row>
    <row r="694" spans="3:138">
      <c r="C694" s="23"/>
      <c r="H694" s="5"/>
      <c r="L694" s="15"/>
      <c r="M694" s="5"/>
      <c r="N694" s="15"/>
      <c r="BH694" s="15"/>
      <c r="BI694" s="15"/>
      <c r="EF694" s="15"/>
      <c r="EH694" s="15"/>
    </row>
    <row r="695" spans="3:138">
      <c r="C695" s="23"/>
      <c r="H695" s="5"/>
      <c r="L695" s="15"/>
      <c r="M695" s="5"/>
      <c r="N695" s="15"/>
      <c r="BH695" s="15"/>
      <c r="BI695" s="15"/>
      <c r="EF695" s="15"/>
      <c r="EH695" s="15"/>
    </row>
    <row r="696" spans="3:138">
      <c r="C696" s="23"/>
      <c r="H696" s="5"/>
      <c r="L696" s="15"/>
      <c r="M696" s="5"/>
      <c r="N696" s="15"/>
      <c r="BH696" s="15"/>
      <c r="BI696" s="15"/>
      <c r="EF696" s="15"/>
      <c r="EH696" s="15"/>
    </row>
    <row r="697" spans="3:138">
      <c r="C697" s="23"/>
      <c r="H697" s="5"/>
      <c r="L697" s="15"/>
      <c r="M697" s="5"/>
      <c r="N697" s="15"/>
      <c r="BH697" s="15"/>
      <c r="BI697" s="15"/>
      <c r="EF697" s="15"/>
      <c r="EH697" s="15"/>
    </row>
    <row r="698" spans="3:138">
      <c r="C698" s="23"/>
      <c r="H698" s="5"/>
      <c r="L698" s="15"/>
      <c r="M698" s="5"/>
      <c r="N698" s="15"/>
      <c r="BH698" s="15"/>
      <c r="BI698" s="15"/>
      <c r="EF698" s="15"/>
      <c r="EH698" s="15"/>
    </row>
    <row r="699" spans="3:138">
      <c r="C699" s="23"/>
      <c r="H699" s="5"/>
      <c r="L699" s="15"/>
      <c r="M699" s="5"/>
      <c r="N699" s="15"/>
      <c r="BH699" s="15"/>
      <c r="BI699" s="15"/>
      <c r="EF699" s="15"/>
      <c r="EH699" s="15"/>
    </row>
    <row r="700" spans="3:138">
      <c r="C700" s="23"/>
      <c r="H700" s="5"/>
      <c r="L700" s="15"/>
      <c r="M700" s="5"/>
      <c r="N700" s="15"/>
      <c r="BH700" s="15"/>
      <c r="BI700" s="15"/>
      <c r="EF700" s="15"/>
      <c r="EH700" s="15"/>
    </row>
    <row r="701" spans="3:138">
      <c r="C701" s="23"/>
      <c r="H701" s="5"/>
      <c r="L701" s="15"/>
      <c r="M701" s="5"/>
      <c r="N701" s="15"/>
      <c r="BH701" s="15"/>
      <c r="BI701" s="15"/>
      <c r="EF701" s="15"/>
      <c r="EH701" s="15"/>
    </row>
    <row r="702" spans="3:138">
      <c r="C702" s="23"/>
      <c r="H702" s="5"/>
      <c r="L702" s="15"/>
      <c r="M702" s="5"/>
      <c r="N702" s="15"/>
      <c r="BH702" s="15"/>
      <c r="BI702" s="15"/>
      <c r="EF702" s="15"/>
      <c r="EH702" s="15"/>
    </row>
    <row r="703" spans="3:138">
      <c r="C703" s="23"/>
      <c r="H703" s="5"/>
      <c r="L703" s="15"/>
      <c r="M703" s="5"/>
      <c r="N703" s="15"/>
      <c r="BH703" s="15"/>
      <c r="BI703" s="15"/>
      <c r="EF703" s="15"/>
      <c r="EH703" s="15"/>
    </row>
    <row r="704" spans="3:138">
      <c r="C704" s="23"/>
      <c r="H704" s="5"/>
      <c r="L704" s="15"/>
      <c r="M704" s="5"/>
      <c r="N704" s="15"/>
      <c r="BH704" s="15"/>
      <c r="BI704" s="15"/>
      <c r="EF704" s="15"/>
      <c r="EH704" s="15"/>
    </row>
    <row r="705" spans="3:138">
      <c r="C705" s="23"/>
      <c r="H705" s="5"/>
      <c r="L705" s="15"/>
      <c r="M705" s="5"/>
      <c r="N705" s="15"/>
      <c r="BH705" s="15"/>
      <c r="BI705" s="15"/>
      <c r="EF705" s="15"/>
      <c r="EH705" s="15"/>
    </row>
    <row r="706" spans="3:138">
      <c r="C706" s="23"/>
      <c r="H706" s="5"/>
      <c r="L706" s="15"/>
      <c r="M706" s="5"/>
      <c r="N706" s="15"/>
      <c r="BH706" s="15"/>
      <c r="BI706" s="15"/>
      <c r="EF706" s="15"/>
      <c r="EH706" s="15"/>
    </row>
    <row r="707" spans="3:138">
      <c r="C707" s="23"/>
      <c r="H707" s="5"/>
      <c r="L707" s="15"/>
      <c r="M707" s="5"/>
      <c r="N707" s="15"/>
      <c r="BH707" s="15"/>
      <c r="BI707" s="15"/>
      <c r="EF707" s="15"/>
      <c r="EH707" s="15"/>
    </row>
    <row r="708" spans="3:138">
      <c r="C708" s="23"/>
      <c r="H708" s="5"/>
      <c r="L708" s="15"/>
      <c r="M708" s="5"/>
      <c r="N708" s="15"/>
      <c r="BH708" s="15"/>
      <c r="BI708" s="15"/>
      <c r="EF708" s="15"/>
      <c r="EH708" s="15"/>
    </row>
    <row r="709" spans="3:138">
      <c r="C709" s="23"/>
      <c r="H709" s="5"/>
      <c r="L709" s="15"/>
      <c r="M709" s="5"/>
      <c r="N709" s="15"/>
      <c r="BH709" s="15"/>
      <c r="BI709" s="15"/>
      <c r="EF709" s="15"/>
      <c r="EH709" s="15"/>
    </row>
    <row r="710" spans="3:138">
      <c r="C710" s="23"/>
      <c r="H710" s="5"/>
      <c r="L710" s="15"/>
      <c r="M710" s="5"/>
      <c r="N710" s="15"/>
      <c r="BH710" s="15"/>
      <c r="BI710" s="15"/>
      <c r="EF710" s="15"/>
      <c r="EH710" s="15"/>
    </row>
    <row r="711" spans="3:138">
      <c r="C711" s="23"/>
      <c r="H711" s="5"/>
      <c r="L711" s="15"/>
      <c r="M711" s="5"/>
      <c r="N711" s="15"/>
      <c r="BH711" s="15"/>
      <c r="BI711" s="15"/>
      <c r="EF711" s="15"/>
      <c r="EH711" s="15"/>
    </row>
    <row r="712" spans="3:138">
      <c r="C712" s="23"/>
      <c r="H712" s="5"/>
      <c r="L712" s="15"/>
      <c r="M712" s="5"/>
      <c r="N712" s="15"/>
      <c r="BH712" s="15"/>
      <c r="BI712" s="15"/>
      <c r="EF712" s="15"/>
      <c r="EH712" s="15"/>
    </row>
    <row r="713" spans="3:138">
      <c r="C713" s="23"/>
      <c r="H713" s="5"/>
      <c r="L713" s="15"/>
      <c r="M713" s="5"/>
      <c r="N713" s="15"/>
      <c r="BH713" s="15"/>
      <c r="BI713" s="15"/>
      <c r="EF713" s="15"/>
      <c r="EH713" s="15"/>
    </row>
    <row r="714" spans="3:138">
      <c r="C714" s="23"/>
      <c r="H714" s="5"/>
      <c r="L714" s="15"/>
      <c r="M714" s="5"/>
      <c r="N714" s="15"/>
      <c r="BH714" s="15"/>
      <c r="BI714" s="15"/>
      <c r="EF714" s="15"/>
      <c r="EH714" s="15"/>
    </row>
    <row r="715" spans="3:138">
      <c r="C715" s="23"/>
      <c r="H715" s="5"/>
      <c r="L715" s="15"/>
      <c r="M715" s="5"/>
      <c r="N715" s="15"/>
      <c r="BH715" s="15"/>
      <c r="BI715" s="15"/>
      <c r="EF715" s="15"/>
      <c r="EH715" s="15"/>
    </row>
    <row r="716" spans="3:138">
      <c r="C716" s="23"/>
      <c r="H716" s="5"/>
      <c r="L716" s="15"/>
      <c r="M716" s="5"/>
      <c r="N716" s="15"/>
      <c r="BH716" s="15"/>
      <c r="BI716" s="15"/>
      <c r="EF716" s="15"/>
      <c r="EH716" s="15"/>
    </row>
    <row r="717" spans="3:138">
      <c r="C717" s="23"/>
      <c r="H717" s="5"/>
      <c r="L717" s="15"/>
      <c r="M717" s="5"/>
      <c r="N717" s="15"/>
      <c r="BH717" s="15"/>
      <c r="BI717" s="15"/>
      <c r="EF717" s="15"/>
      <c r="EH717" s="15"/>
    </row>
    <row r="718" spans="3:138">
      <c r="C718" s="23"/>
      <c r="H718" s="5"/>
      <c r="L718" s="15"/>
      <c r="M718" s="5"/>
      <c r="N718" s="15"/>
      <c r="BH718" s="15"/>
      <c r="BI718" s="15"/>
      <c r="EF718" s="15"/>
      <c r="EH718" s="15"/>
    </row>
    <row r="719" spans="3:138">
      <c r="C719" s="23"/>
      <c r="H719" s="5"/>
      <c r="L719" s="15"/>
      <c r="M719" s="5"/>
      <c r="N719" s="15"/>
      <c r="BH719" s="15"/>
      <c r="BI719" s="15"/>
      <c r="EF719" s="15"/>
      <c r="EH719" s="15"/>
    </row>
    <row r="720" spans="3:138">
      <c r="C720" s="23"/>
      <c r="H720" s="5"/>
      <c r="L720" s="15"/>
      <c r="M720" s="5"/>
      <c r="N720" s="15"/>
      <c r="BH720" s="15"/>
      <c r="BI720" s="15"/>
      <c r="EF720" s="15"/>
      <c r="EH720" s="15"/>
    </row>
    <row r="721" spans="3:138">
      <c r="C721" s="23"/>
      <c r="H721" s="5"/>
      <c r="L721" s="15"/>
      <c r="M721" s="5"/>
      <c r="N721" s="15"/>
      <c r="BH721" s="15"/>
      <c r="BI721" s="15"/>
      <c r="EF721" s="15"/>
      <c r="EH721" s="15"/>
    </row>
    <row r="722" spans="3:138">
      <c r="C722" s="23"/>
      <c r="H722" s="5"/>
      <c r="L722" s="15"/>
      <c r="M722" s="5"/>
      <c r="N722" s="15"/>
      <c r="BH722" s="15"/>
      <c r="BI722" s="15"/>
      <c r="EF722" s="15"/>
      <c r="EH722" s="15"/>
    </row>
    <row r="723" spans="3:138">
      <c r="C723" s="23"/>
      <c r="H723" s="5"/>
      <c r="L723" s="15"/>
      <c r="M723" s="5"/>
      <c r="N723" s="15"/>
      <c r="BH723" s="15"/>
      <c r="BI723" s="15"/>
      <c r="EF723" s="15"/>
      <c r="EH723" s="15"/>
    </row>
    <row r="724" spans="3:138">
      <c r="C724" s="23"/>
      <c r="H724" s="5"/>
      <c r="L724" s="15"/>
      <c r="M724" s="5"/>
      <c r="N724" s="15"/>
      <c r="BH724" s="15"/>
      <c r="BI724" s="15"/>
      <c r="EF724" s="15"/>
      <c r="EH724" s="15"/>
    </row>
    <row r="725" spans="3:138">
      <c r="C725" s="23"/>
      <c r="H725" s="5"/>
      <c r="L725" s="15"/>
      <c r="M725" s="5"/>
      <c r="N725" s="15"/>
      <c r="BH725" s="15"/>
      <c r="BI725" s="15"/>
      <c r="EF725" s="15"/>
      <c r="EH725" s="15"/>
    </row>
    <row r="726" spans="3:138">
      <c r="C726" s="23"/>
      <c r="H726" s="5"/>
      <c r="L726" s="15"/>
      <c r="M726" s="5"/>
      <c r="N726" s="15"/>
      <c r="BH726" s="15"/>
      <c r="BI726" s="15"/>
      <c r="EF726" s="15"/>
      <c r="EH726" s="15"/>
    </row>
    <row r="727" spans="3:138">
      <c r="C727" s="23"/>
      <c r="H727" s="5"/>
      <c r="L727" s="15"/>
      <c r="M727" s="5"/>
      <c r="N727" s="15"/>
      <c r="BH727" s="15"/>
      <c r="BI727" s="15"/>
      <c r="EF727" s="15"/>
      <c r="EH727" s="15"/>
    </row>
    <row r="728" spans="3:138">
      <c r="C728" s="23"/>
      <c r="H728" s="5"/>
      <c r="L728" s="15"/>
      <c r="M728" s="5"/>
      <c r="N728" s="15"/>
      <c r="BH728" s="15"/>
      <c r="BI728" s="15"/>
      <c r="EF728" s="15"/>
      <c r="EH728" s="15"/>
    </row>
    <row r="729" spans="3:138">
      <c r="C729" s="23"/>
      <c r="H729" s="5"/>
      <c r="L729" s="15"/>
      <c r="M729" s="5"/>
      <c r="N729" s="15"/>
      <c r="BH729" s="15"/>
      <c r="BI729" s="15"/>
      <c r="EF729" s="15"/>
      <c r="EH729" s="15"/>
    </row>
    <row r="730" spans="3:138">
      <c r="C730" s="23"/>
      <c r="H730" s="5"/>
      <c r="L730" s="15"/>
      <c r="M730" s="5"/>
      <c r="N730" s="15"/>
      <c r="BH730" s="15"/>
      <c r="BI730" s="15"/>
      <c r="EF730" s="15"/>
      <c r="EH730" s="15"/>
    </row>
    <row r="731" spans="3:138">
      <c r="C731" s="23"/>
      <c r="H731" s="5"/>
      <c r="L731" s="15"/>
      <c r="M731" s="5"/>
      <c r="N731" s="15"/>
      <c r="BH731" s="15"/>
      <c r="BI731" s="15"/>
      <c r="EF731" s="15"/>
      <c r="EH731" s="15"/>
    </row>
    <row r="732" spans="3:138">
      <c r="C732" s="23"/>
      <c r="H732" s="5"/>
      <c r="L732" s="15"/>
      <c r="M732" s="5"/>
      <c r="N732" s="15"/>
      <c r="BH732" s="15"/>
      <c r="BI732" s="15"/>
      <c r="EF732" s="15"/>
      <c r="EH732" s="15"/>
    </row>
    <row r="733" spans="3:138">
      <c r="C733" s="23"/>
      <c r="H733" s="5"/>
      <c r="L733" s="15"/>
      <c r="M733" s="5"/>
      <c r="N733" s="15"/>
      <c r="BH733" s="15"/>
      <c r="BI733" s="15"/>
      <c r="EF733" s="15"/>
      <c r="EH733" s="15"/>
    </row>
    <row r="734" spans="3:138">
      <c r="C734" s="23"/>
      <c r="H734" s="5"/>
      <c r="L734" s="15"/>
      <c r="M734" s="5"/>
      <c r="N734" s="15"/>
      <c r="BH734" s="15"/>
      <c r="BI734" s="15"/>
      <c r="EF734" s="15"/>
      <c r="EH734" s="15"/>
    </row>
    <row r="735" spans="3:138">
      <c r="C735" s="23"/>
      <c r="H735" s="5"/>
      <c r="L735" s="15"/>
      <c r="M735" s="5"/>
      <c r="N735" s="15"/>
      <c r="BH735" s="15"/>
      <c r="BI735" s="15"/>
      <c r="EF735" s="15"/>
      <c r="EH735" s="15"/>
    </row>
    <row r="736" spans="3:138">
      <c r="C736" s="23"/>
      <c r="H736" s="5"/>
      <c r="L736" s="15"/>
      <c r="M736" s="5"/>
      <c r="N736" s="15"/>
      <c r="BH736" s="15"/>
      <c r="BI736" s="15"/>
      <c r="EF736" s="15"/>
      <c r="EH736" s="15"/>
    </row>
    <row r="737" spans="3:138">
      <c r="C737" s="23"/>
      <c r="H737" s="5"/>
      <c r="L737" s="15"/>
      <c r="M737" s="5"/>
      <c r="N737" s="15"/>
      <c r="BH737" s="15"/>
      <c r="BI737" s="15"/>
      <c r="EF737" s="15"/>
      <c r="EH737" s="15"/>
    </row>
    <row r="738" spans="3:138">
      <c r="C738" s="23"/>
      <c r="H738" s="5"/>
      <c r="L738" s="15"/>
      <c r="M738" s="5"/>
      <c r="N738" s="15"/>
      <c r="BH738" s="15"/>
      <c r="BI738" s="15"/>
      <c r="EF738" s="15"/>
      <c r="EH738" s="15"/>
    </row>
    <row r="739" spans="3:138">
      <c r="C739" s="23"/>
      <c r="H739" s="5"/>
      <c r="L739" s="15"/>
      <c r="M739" s="5"/>
      <c r="N739" s="15"/>
      <c r="BH739" s="15"/>
      <c r="BI739" s="15"/>
      <c r="EF739" s="15"/>
      <c r="EH739" s="15"/>
    </row>
    <row r="740" spans="3:138">
      <c r="C740" s="23"/>
      <c r="H740" s="5"/>
      <c r="L740" s="15"/>
      <c r="M740" s="5"/>
      <c r="N740" s="15"/>
      <c r="BH740" s="15"/>
      <c r="BI740" s="15"/>
      <c r="EF740" s="15"/>
      <c r="EH740" s="15"/>
    </row>
    <row r="741" spans="3:138">
      <c r="C741" s="23"/>
      <c r="H741" s="5"/>
      <c r="L741" s="15"/>
      <c r="M741" s="5"/>
      <c r="N741" s="15"/>
      <c r="BH741" s="15"/>
      <c r="BI741" s="15"/>
      <c r="EF741" s="15"/>
      <c r="EH741" s="15"/>
    </row>
    <row r="742" spans="3:138">
      <c r="C742" s="23"/>
      <c r="H742" s="5"/>
      <c r="L742" s="15"/>
      <c r="M742" s="5"/>
      <c r="N742" s="15"/>
      <c r="BH742" s="15"/>
      <c r="BI742" s="15"/>
      <c r="EF742" s="15"/>
      <c r="EH742" s="15"/>
    </row>
    <row r="743" spans="3:138">
      <c r="C743" s="23"/>
      <c r="H743" s="5"/>
      <c r="L743" s="15"/>
      <c r="M743" s="5"/>
      <c r="N743" s="15"/>
      <c r="BH743" s="15"/>
      <c r="BI743" s="15"/>
      <c r="EF743" s="15"/>
      <c r="EH743" s="15"/>
    </row>
    <row r="744" spans="3:138">
      <c r="C744" s="23"/>
      <c r="H744" s="5"/>
      <c r="L744" s="15"/>
      <c r="M744" s="5"/>
      <c r="N744" s="15"/>
      <c r="BH744" s="15"/>
      <c r="BI744" s="15"/>
      <c r="EF744" s="15"/>
      <c r="EH744" s="15"/>
    </row>
    <row r="745" spans="3:138">
      <c r="C745" s="23"/>
      <c r="H745" s="5"/>
      <c r="L745" s="15"/>
      <c r="M745" s="5"/>
      <c r="N745" s="15"/>
      <c r="BH745" s="15"/>
      <c r="BI745" s="15"/>
      <c r="EF745" s="15"/>
      <c r="EH745" s="15"/>
    </row>
    <row r="746" spans="3:138">
      <c r="C746" s="23"/>
      <c r="H746" s="5"/>
      <c r="L746" s="15"/>
      <c r="M746" s="5"/>
      <c r="N746" s="15"/>
      <c r="BH746" s="15"/>
      <c r="BI746" s="15"/>
      <c r="EF746" s="15"/>
      <c r="EH746" s="15"/>
    </row>
    <row r="747" spans="3:138">
      <c r="C747" s="23"/>
      <c r="H747" s="5"/>
      <c r="L747" s="15"/>
      <c r="M747" s="5"/>
      <c r="N747" s="15"/>
      <c r="BH747" s="15"/>
      <c r="BI747" s="15"/>
      <c r="EF747" s="15"/>
      <c r="EH747" s="15"/>
    </row>
    <row r="748" spans="3:138">
      <c r="C748" s="23"/>
      <c r="H748" s="5"/>
      <c r="L748" s="15"/>
      <c r="M748" s="5"/>
      <c r="N748" s="15"/>
      <c r="BH748" s="15"/>
      <c r="BI748" s="15"/>
      <c r="EF748" s="15"/>
      <c r="EH748" s="15"/>
    </row>
    <row r="749" spans="3:138">
      <c r="C749" s="23"/>
      <c r="H749" s="5"/>
      <c r="L749" s="15"/>
      <c r="M749" s="5"/>
      <c r="N749" s="15"/>
      <c r="BH749" s="15"/>
      <c r="BI749" s="15"/>
      <c r="EF749" s="15"/>
      <c r="EH749" s="15"/>
    </row>
    <row r="750" spans="3:138">
      <c r="C750" s="23"/>
      <c r="H750" s="5"/>
      <c r="L750" s="15"/>
      <c r="M750" s="5"/>
      <c r="N750" s="15"/>
      <c r="BH750" s="15"/>
      <c r="BI750" s="15"/>
      <c r="EF750" s="15"/>
      <c r="EH750" s="15"/>
    </row>
    <row r="751" spans="3:138">
      <c r="C751" s="23"/>
      <c r="H751" s="5"/>
      <c r="L751" s="15"/>
      <c r="M751" s="5"/>
      <c r="N751" s="15"/>
      <c r="BH751" s="15"/>
      <c r="BI751" s="15"/>
      <c r="EF751" s="15"/>
      <c r="EH751" s="15"/>
    </row>
    <row r="752" spans="3:138">
      <c r="C752" s="23"/>
      <c r="H752" s="5"/>
      <c r="L752" s="15"/>
      <c r="M752" s="5"/>
      <c r="N752" s="15"/>
      <c r="BH752" s="15"/>
      <c r="BI752" s="15"/>
      <c r="EF752" s="15"/>
      <c r="EH752" s="15"/>
    </row>
    <row r="753" spans="3:138">
      <c r="C753" s="23"/>
      <c r="H753" s="5"/>
      <c r="L753" s="15"/>
      <c r="M753" s="5"/>
      <c r="N753" s="15"/>
      <c r="BH753" s="15"/>
      <c r="BI753" s="15"/>
      <c r="EF753" s="15"/>
      <c r="EH753" s="15"/>
    </row>
    <row r="754" spans="3:138">
      <c r="C754" s="23"/>
      <c r="H754" s="5"/>
      <c r="L754" s="15"/>
      <c r="M754" s="5"/>
      <c r="N754" s="15"/>
      <c r="BH754" s="15"/>
      <c r="BI754" s="15"/>
      <c r="EF754" s="15"/>
      <c r="EH754" s="15"/>
    </row>
    <row r="755" spans="3:138">
      <c r="C755" s="23"/>
      <c r="H755" s="5"/>
      <c r="L755" s="15"/>
      <c r="M755" s="5"/>
      <c r="N755" s="15"/>
      <c r="BH755" s="15"/>
      <c r="BI755" s="15"/>
      <c r="EF755" s="15"/>
      <c r="EH755" s="15"/>
    </row>
    <row r="756" spans="3:138">
      <c r="C756" s="23"/>
      <c r="H756" s="5"/>
      <c r="L756" s="15"/>
      <c r="M756" s="5"/>
      <c r="N756" s="15"/>
      <c r="BH756" s="15"/>
      <c r="BI756" s="15"/>
      <c r="EF756" s="15"/>
      <c r="EH756" s="15"/>
    </row>
    <row r="757" spans="3:138">
      <c r="C757" s="23"/>
      <c r="H757" s="5"/>
      <c r="L757" s="15"/>
      <c r="M757" s="5"/>
      <c r="N757" s="15"/>
      <c r="BH757" s="15"/>
      <c r="BI757" s="15"/>
      <c r="EF757" s="15"/>
      <c r="EH757" s="15"/>
    </row>
    <row r="758" spans="3:138">
      <c r="C758" s="23"/>
      <c r="H758" s="5"/>
      <c r="L758" s="15"/>
      <c r="M758" s="5"/>
      <c r="N758" s="15"/>
      <c r="BH758" s="15"/>
      <c r="BI758" s="15"/>
      <c r="EF758" s="15"/>
      <c r="EH758" s="15"/>
    </row>
    <row r="759" spans="3:138">
      <c r="C759" s="23"/>
      <c r="H759" s="5"/>
      <c r="L759" s="15"/>
      <c r="M759" s="5"/>
      <c r="N759" s="15"/>
      <c r="BH759" s="15"/>
      <c r="BI759" s="15"/>
      <c r="EF759" s="15"/>
      <c r="EH759" s="15"/>
    </row>
    <row r="760" spans="3:138">
      <c r="C760" s="23"/>
      <c r="H760" s="5"/>
      <c r="L760" s="15"/>
      <c r="M760" s="5"/>
      <c r="N760" s="15"/>
      <c r="BH760" s="15"/>
      <c r="BI760" s="15"/>
      <c r="EF760" s="15"/>
      <c r="EH760" s="15"/>
    </row>
    <row r="761" spans="3:138">
      <c r="C761" s="23"/>
      <c r="H761" s="5"/>
      <c r="L761" s="15"/>
      <c r="M761" s="5"/>
      <c r="N761" s="15"/>
      <c r="BH761" s="15"/>
      <c r="BI761" s="15"/>
      <c r="EF761" s="15"/>
      <c r="EH761" s="15"/>
    </row>
    <row r="762" spans="3:138">
      <c r="C762" s="23"/>
      <c r="H762" s="5"/>
      <c r="L762" s="15"/>
      <c r="M762" s="5"/>
      <c r="N762" s="15"/>
      <c r="BH762" s="15"/>
      <c r="BI762" s="15"/>
      <c r="EF762" s="15"/>
      <c r="EH762" s="15"/>
    </row>
    <row r="763" spans="3:138">
      <c r="C763" s="23"/>
      <c r="H763" s="5"/>
      <c r="L763" s="15"/>
      <c r="M763" s="5"/>
      <c r="N763" s="15"/>
      <c r="BH763" s="15"/>
      <c r="BI763" s="15"/>
      <c r="EF763" s="15"/>
      <c r="EH763" s="15"/>
    </row>
    <row r="764" spans="3:138">
      <c r="C764" s="23"/>
      <c r="H764" s="5"/>
      <c r="L764" s="15"/>
      <c r="M764" s="5"/>
      <c r="N764" s="15"/>
      <c r="BH764" s="15"/>
      <c r="BI764" s="15"/>
      <c r="EF764" s="15"/>
      <c r="EH764" s="15"/>
    </row>
    <row r="765" spans="3:138">
      <c r="C765" s="23"/>
      <c r="H765" s="5"/>
      <c r="L765" s="15"/>
      <c r="M765" s="5"/>
      <c r="N765" s="15"/>
      <c r="BH765" s="15"/>
      <c r="BI765" s="15"/>
      <c r="EF765" s="15"/>
      <c r="EH765" s="15"/>
    </row>
    <row r="766" spans="3:138">
      <c r="C766" s="23"/>
      <c r="H766" s="5"/>
      <c r="L766" s="15"/>
      <c r="M766" s="5"/>
      <c r="N766" s="15"/>
      <c r="BH766" s="15"/>
      <c r="BI766" s="15"/>
      <c r="EF766" s="15"/>
      <c r="EH766" s="15"/>
    </row>
    <row r="767" spans="3:138">
      <c r="C767" s="23"/>
      <c r="H767" s="5"/>
      <c r="L767" s="15"/>
      <c r="M767" s="5"/>
      <c r="N767" s="15"/>
      <c r="BH767" s="15"/>
      <c r="BI767" s="15"/>
      <c r="EF767" s="15"/>
      <c r="EH767" s="15"/>
    </row>
    <row r="768" spans="3:138">
      <c r="C768" s="23"/>
      <c r="H768" s="5"/>
      <c r="L768" s="15"/>
      <c r="M768" s="5"/>
      <c r="N768" s="15"/>
      <c r="BH768" s="15"/>
      <c r="BI768" s="15"/>
      <c r="EF768" s="15"/>
      <c r="EH768" s="15"/>
    </row>
    <row r="769" spans="3:138">
      <c r="C769" s="23"/>
      <c r="H769" s="5"/>
      <c r="L769" s="15"/>
      <c r="M769" s="5"/>
      <c r="N769" s="15"/>
      <c r="BH769" s="15"/>
      <c r="BI769" s="15"/>
      <c r="EF769" s="15"/>
      <c r="EH769" s="15"/>
    </row>
    <row r="770" spans="3:138">
      <c r="C770" s="23"/>
      <c r="H770" s="5"/>
      <c r="L770" s="15"/>
      <c r="M770" s="5"/>
      <c r="N770" s="15"/>
      <c r="BH770" s="15"/>
      <c r="BI770" s="15"/>
      <c r="EF770" s="15"/>
      <c r="EH770" s="15"/>
    </row>
    <row r="771" spans="3:138">
      <c r="C771" s="23"/>
      <c r="H771" s="5"/>
      <c r="L771" s="15"/>
      <c r="M771" s="5"/>
      <c r="N771" s="15"/>
      <c r="BH771" s="15"/>
      <c r="BI771" s="15"/>
      <c r="EF771" s="15"/>
      <c r="EH771" s="15"/>
    </row>
    <row r="772" spans="3:138">
      <c r="C772" s="23"/>
      <c r="H772" s="5"/>
      <c r="L772" s="15"/>
      <c r="M772" s="5"/>
      <c r="N772" s="15"/>
      <c r="BH772" s="15"/>
      <c r="BI772" s="15"/>
      <c r="EF772" s="15"/>
      <c r="EH772" s="15"/>
    </row>
    <row r="773" spans="3:138">
      <c r="C773" s="23"/>
      <c r="H773" s="5"/>
      <c r="L773" s="15"/>
      <c r="M773" s="5"/>
      <c r="N773" s="15"/>
      <c r="BH773" s="15"/>
      <c r="BI773" s="15"/>
      <c r="EF773" s="15"/>
      <c r="EH773" s="15"/>
    </row>
    <row r="774" spans="3:138">
      <c r="C774" s="23"/>
      <c r="H774" s="5"/>
      <c r="L774" s="15"/>
      <c r="M774" s="5"/>
      <c r="N774" s="15"/>
      <c r="BH774" s="15"/>
      <c r="BI774" s="15"/>
      <c r="EF774" s="15"/>
      <c r="EH774" s="15"/>
    </row>
    <row r="775" spans="3:138">
      <c r="C775" s="23"/>
      <c r="H775" s="5"/>
      <c r="L775" s="15"/>
      <c r="M775" s="5"/>
      <c r="N775" s="15"/>
      <c r="BH775" s="15"/>
      <c r="BI775" s="15"/>
      <c r="EF775" s="15"/>
      <c r="EH775" s="15"/>
    </row>
    <row r="776" spans="3:138">
      <c r="C776" s="23"/>
      <c r="H776" s="5"/>
      <c r="L776" s="15"/>
      <c r="M776" s="5"/>
      <c r="N776" s="15"/>
      <c r="BH776" s="15"/>
      <c r="BI776" s="15"/>
      <c r="EF776" s="15"/>
      <c r="EH776" s="15"/>
    </row>
    <row r="777" spans="3:138">
      <c r="C777" s="23"/>
      <c r="H777" s="5"/>
      <c r="L777" s="15"/>
      <c r="M777" s="5"/>
      <c r="N777" s="15"/>
      <c r="BH777" s="15"/>
      <c r="BI777" s="15"/>
      <c r="EF777" s="15"/>
      <c r="EH777" s="15"/>
    </row>
    <row r="778" spans="3:138">
      <c r="C778" s="23"/>
      <c r="H778" s="5"/>
      <c r="L778" s="15"/>
      <c r="M778" s="5"/>
      <c r="N778" s="15"/>
      <c r="BH778" s="15"/>
      <c r="BI778" s="15"/>
      <c r="EF778" s="15"/>
      <c r="EH778" s="15"/>
    </row>
    <row r="779" spans="3:138">
      <c r="C779" s="23"/>
      <c r="H779" s="5"/>
      <c r="L779" s="15"/>
      <c r="M779" s="5"/>
      <c r="N779" s="15"/>
      <c r="BH779" s="15"/>
      <c r="BI779" s="15"/>
      <c r="EF779" s="15"/>
      <c r="EH779" s="15"/>
    </row>
    <row r="780" spans="3:138">
      <c r="C780" s="23"/>
      <c r="H780" s="5"/>
      <c r="L780" s="15"/>
      <c r="M780" s="5"/>
      <c r="N780" s="15"/>
      <c r="BH780" s="15"/>
      <c r="BI780" s="15"/>
      <c r="EF780" s="15"/>
      <c r="EH780" s="15"/>
    </row>
    <row r="781" spans="3:138">
      <c r="C781" s="23"/>
      <c r="H781" s="5"/>
      <c r="L781" s="15"/>
      <c r="M781" s="5"/>
      <c r="N781" s="15"/>
      <c r="BH781" s="15"/>
      <c r="BI781" s="15"/>
      <c r="EF781" s="15"/>
      <c r="EH781" s="15"/>
    </row>
    <row r="782" spans="3:138">
      <c r="C782" s="23"/>
      <c r="H782" s="5"/>
      <c r="L782" s="15"/>
      <c r="M782" s="5"/>
      <c r="N782" s="15"/>
      <c r="BH782" s="15"/>
      <c r="BI782" s="15"/>
      <c r="EF782" s="15"/>
      <c r="EH782" s="15"/>
    </row>
    <row r="783" spans="3:138">
      <c r="C783" s="23"/>
      <c r="H783" s="5"/>
      <c r="L783" s="15"/>
      <c r="M783" s="5"/>
      <c r="N783" s="15"/>
      <c r="BH783" s="15"/>
      <c r="BI783" s="15"/>
      <c r="EF783" s="15"/>
      <c r="EH783" s="15"/>
    </row>
    <row r="784" spans="3:138">
      <c r="C784" s="23"/>
      <c r="H784" s="5"/>
      <c r="L784" s="15"/>
      <c r="M784" s="5"/>
      <c r="N784" s="15"/>
      <c r="BH784" s="15"/>
      <c r="BI784" s="15"/>
      <c r="EF784" s="15"/>
      <c r="EH784" s="15"/>
    </row>
    <row r="785" spans="3:138">
      <c r="C785" s="23"/>
      <c r="H785" s="5"/>
      <c r="L785" s="15"/>
      <c r="M785" s="5"/>
      <c r="N785" s="15"/>
      <c r="BH785" s="15"/>
      <c r="BI785" s="15"/>
      <c r="EF785" s="15"/>
      <c r="EH785" s="15"/>
    </row>
    <row r="786" spans="3:138">
      <c r="C786" s="23"/>
      <c r="H786" s="5"/>
      <c r="L786" s="15"/>
      <c r="M786" s="5"/>
      <c r="N786" s="15"/>
      <c r="BH786" s="15"/>
      <c r="BI786" s="15"/>
      <c r="EF786" s="15"/>
      <c r="EH786" s="15"/>
    </row>
    <row r="787" spans="3:138">
      <c r="C787" s="23"/>
      <c r="H787" s="5"/>
      <c r="L787" s="15"/>
      <c r="M787" s="5"/>
      <c r="N787" s="15"/>
      <c r="BH787" s="15"/>
      <c r="BI787" s="15"/>
      <c r="EF787" s="15"/>
      <c r="EH787" s="15"/>
    </row>
    <row r="788" spans="3:138">
      <c r="C788" s="23"/>
      <c r="H788" s="5"/>
      <c r="L788" s="15"/>
      <c r="M788" s="5"/>
      <c r="N788" s="15"/>
      <c r="BH788" s="15"/>
      <c r="BI788" s="15"/>
      <c r="EF788" s="15"/>
      <c r="EH788" s="15"/>
    </row>
    <row r="789" spans="3:138">
      <c r="C789" s="23"/>
      <c r="H789" s="5"/>
      <c r="L789" s="15"/>
      <c r="M789" s="5"/>
      <c r="N789" s="15"/>
      <c r="BH789" s="15"/>
      <c r="BI789" s="15"/>
      <c r="EF789" s="15"/>
      <c r="EH789" s="15"/>
    </row>
    <row r="790" spans="3:138">
      <c r="C790" s="23"/>
      <c r="H790" s="5"/>
      <c r="L790" s="15"/>
      <c r="M790" s="5"/>
      <c r="N790" s="15"/>
      <c r="BH790" s="15"/>
      <c r="BI790" s="15"/>
      <c r="EF790" s="15"/>
      <c r="EH790" s="15"/>
    </row>
    <row r="791" spans="3:138">
      <c r="C791" s="23"/>
      <c r="H791" s="5"/>
      <c r="L791" s="15"/>
      <c r="M791" s="5"/>
      <c r="N791" s="15"/>
      <c r="BH791" s="15"/>
      <c r="BI791" s="15"/>
      <c r="EF791" s="15"/>
      <c r="EH791" s="15"/>
    </row>
    <row r="792" spans="3:138">
      <c r="C792" s="23"/>
      <c r="H792" s="5"/>
      <c r="L792" s="15"/>
      <c r="M792" s="5"/>
      <c r="N792" s="15"/>
      <c r="BH792" s="15"/>
      <c r="BI792" s="15"/>
      <c r="EF792" s="15"/>
      <c r="EH792" s="15"/>
    </row>
    <row r="793" spans="3:138">
      <c r="C793" s="23"/>
      <c r="H793" s="5"/>
      <c r="L793" s="15"/>
      <c r="M793" s="5"/>
      <c r="N793" s="15"/>
      <c r="BH793" s="15"/>
      <c r="BI793" s="15"/>
      <c r="EF793" s="15"/>
      <c r="EH793" s="15"/>
    </row>
    <row r="794" spans="3:138">
      <c r="C794" s="23"/>
      <c r="H794" s="5"/>
      <c r="L794" s="15"/>
      <c r="M794" s="5"/>
      <c r="N794" s="15"/>
      <c r="BH794" s="15"/>
      <c r="BI794" s="15"/>
      <c r="EF794" s="15"/>
      <c r="EH794" s="15"/>
    </row>
    <row r="795" spans="3:138">
      <c r="C795" s="23"/>
      <c r="H795" s="5"/>
      <c r="L795" s="15"/>
      <c r="M795" s="5"/>
      <c r="N795" s="15"/>
      <c r="BH795" s="15"/>
      <c r="BI795" s="15"/>
      <c r="EF795" s="15"/>
      <c r="EH795" s="15"/>
    </row>
    <row r="796" spans="3:138">
      <c r="C796" s="23"/>
      <c r="H796" s="5"/>
      <c r="L796" s="15"/>
      <c r="M796" s="5"/>
      <c r="N796" s="15"/>
      <c r="BH796" s="15"/>
      <c r="BI796" s="15"/>
      <c r="EF796" s="15"/>
      <c r="EH796" s="15"/>
    </row>
    <row r="797" spans="3:138">
      <c r="C797" s="23"/>
      <c r="H797" s="5"/>
      <c r="L797" s="15"/>
      <c r="M797" s="5"/>
      <c r="N797" s="15"/>
      <c r="BH797" s="15"/>
      <c r="BI797" s="15"/>
      <c r="EF797" s="15"/>
      <c r="EH797" s="15"/>
    </row>
    <row r="798" spans="3:138">
      <c r="C798" s="23"/>
      <c r="H798" s="5"/>
      <c r="L798" s="15"/>
      <c r="M798" s="5"/>
      <c r="N798" s="15"/>
      <c r="BH798" s="15"/>
      <c r="BI798" s="15"/>
      <c r="EF798" s="15"/>
      <c r="EH798" s="15"/>
    </row>
    <row r="799" spans="3:138">
      <c r="C799" s="23"/>
      <c r="H799" s="5"/>
      <c r="L799" s="15"/>
      <c r="M799" s="5"/>
      <c r="N799" s="15"/>
      <c r="BH799" s="15"/>
      <c r="BI799" s="15"/>
      <c r="EF799" s="15"/>
      <c r="EH799" s="15"/>
    </row>
    <row r="800" spans="3:138">
      <c r="C800" s="23"/>
      <c r="H800" s="5"/>
      <c r="L800" s="15"/>
      <c r="M800" s="5"/>
      <c r="N800" s="15"/>
      <c r="BH800" s="15"/>
      <c r="BI800" s="15"/>
      <c r="EF800" s="15"/>
      <c r="EH800" s="15"/>
    </row>
    <row r="801" spans="3:138">
      <c r="C801" s="23"/>
      <c r="H801" s="5"/>
      <c r="L801" s="15"/>
      <c r="M801" s="5"/>
      <c r="N801" s="15"/>
      <c r="BH801" s="15"/>
      <c r="BI801" s="15"/>
      <c r="EF801" s="15"/>
      <c r="EH801" s="15"/>
    </row>
    <row r="802" spans="3:138">
      <c r="C802" s="23"/>
      <c r="H802" s="5"/>
      <c r="L802" s="15"/>
      <c r="M802" s="5"/>
      <c r="N802" s="15"/>
      <c r="BH802" s="15"/>
      <c r="BI802" s="15"/>
      <c r="EF802" s="15"/>
      <c r="EH802" s="15"/>
    </row>
    <row r="803" spans="3:138">
      <c r="C803" s="23"/>
      <c r="H803" s="5"/>
      <c r="L803" s="15"/>
      <c r="M803" s="5"/>
      <c r="N803" s="15"/>
      <c r="BH803" s="15"/>
      <c r="BI803" s="15"/>
      <c r="EF803" s="15"/>
      <c r="EH803" s="15"/>
    </row>
    <row r="804" spans="3:138">
      <c r="C804" s="23"/>
      <c r="H804" s="5"/>
      <c r="L804" s="15"/>
      <c r="M804" s="5"/>
      <c r="N804" s="15"/>
      <c r="BH804" s="15"/>
      <c r="BI804" s="15"/>
      <c r="EF804" s="15"/>
      <c r="EH804" s="15"/>
    </row>
    <row r="805" spans="3:138">
      <c r="C805" s="23"/>
      <c r="H805" s="5"/>
      <c r="L805" s="15"/>
      <c r="M805" s="5"/>
      <c r="N805" s="15"/>
      <c r="BH805" s="15"/>
      <c r="BI805" s="15"/>
      <c r="EF805" s="15"/>
      <c r="EH805" s="15"/>
    </row>
    <row r="806" spans="3:138">
      <c r="C806" s="23"/>
      <c r="H806" s="5"/>
      <c r="L806" s="15"/>
      <c r="M806" s="5"/>
      <c r="N806" s="15"/>
      <c r="BH806" s="15"/>
      <c r="BI806" s="15"/>
      <c r="EF806" s="15"/>
      <c r="EH806" s="15"/>
    </row>
    <row r="807" spans="3:138">
      <c r="C807" s="23"/>
      <c r="H807" s="5"/>
      <c r="L807" s="15"/>
      <c r="M807" s="5"/>
      <c r="N807" s="15"/>
      <c r="BH807" s="15"/>
      <c r="BI807" s="15"/>
      <c r="EF807" s="15"/>
      <c r="EH807" s="15"/>
    </row>
    <row r="808" spans="3:138">
      <c r="C808" s="23"/>
      <c r="H808" s="5"/>
      <c r="L808" s="15"/>
      <c r="M808" s="5"/>
      <c r="N808" s="15"/>
      <c r="BH808" s="15"/>
      <c r="BI808" s="15"/>
      <c r="EF808" s="15"/>
      <c r="EH808" s="15"/>
    </row>
    <row r="809" spans="3:138">
      <c r="C809" s="23"/>
      <c r="H809" s="5"/>
      <c r="L809" s="15"/>
      <c r="M809" s="5"/>
      <c r="N809" s="15"/>
      <c r="BH809" s="15"/>
      <c r="BI809" s="15"/>
      <c r="EF809" s="15"/>
      <c r="EH809" s="15"/>
    </row>
    <row r="810" spans="3:138">
      <c r="C810" s="23"/>
      <c r="H810" s="5"/>
      <c r="L810" s="15"/>
      <c r="M810" s="5"/>
      <c r="N810" s="15"/>
      <c r="BH810" s="15"/>
      <c r="BI810" s="15"/>
      <c r="EF810" s="15"/>
      <c r="EH810" s="15"/>
    </row>
    <row r="811" spans="3:138">
      <c r="C811" s="23"/>
      <c r="H811" s="5"/>
      <c r="L811" s="15"/>
      <c r="M811" s="5"/>
      <c r="N811" s="15"/>
      <c r="BH811" s="15"/>
      <c r="BI811" s="15"/>
      <c r="EF811" s="15"/>
      <c r="EH811" s="15"/>
    </row>
    <row r="812" spans="3:138">
      <c r="C812" s="23"/>
      <c r="H812" s="5"/>
      <c r="L812" s="15"/>
      <c r="M812" s="5"/>
      <c r="N812" s="15"/>
      <c r="BH812" s="15"/>
      <c r="BI812" s="15"/>
      <c r="EF812" s="15"/>
      <c r="EH812" s="15"/>
    </row>
    <row r="813" spans="3:138">
      <c r="C813" s="23"/>
      <c r="H813" s="5"/>
      <c r="L813" s="15"/>
      <c r="M813" s="5"/>
      <c r="N813" s="15"/>
      <c r="BH813" s="15"/>
      <c r="BI813" s="15"/>
      <c r="EF813" s="15"/>
      <c r="EH813" s="15"/>
    </row>
    <row r="814" spans="3:138">
      <c r="C814" s="23"/>
      <c r="H814" s="5"/>
      <c r="L814" s="15"/>
      <c r="M814" s="5"/>
      <c r="N814" s="15"/>
      <c r="BH814" s="15"/>
      <c r="BI814" s="15"/>
      <c r="EF814" s="15"/>
      <c r="EH814" s="15"/>
    </row>
    <row r="815" spans="3:138">
      <c r="C815" s="23"/>
      <c r="H815" s="5"/>
      <c r="L815" s="15"/>
      <c r="M815" s="5"/>
      <c r="N815" s="15"/>
      <c r="BH815" s="15"/>
      <c r="BI815" s="15"/>
      <c r="EF815" s="15"/>
      <c r="EH815" s="15"/>
    </row>
    <row r="816" spans="3:138">
      <c r="C816" s="23"/>
      <c r="H816" s="5"/>
      <c r="L816" s="15"/>
      <c r="M816" s="5"/>
      <c r="N816" s="15"/>
      <c r="BH816" s="15"/>
      <c r="BI816" s="15"/>
      <c r="EF816" s="15"/>
      <c r="EH816" s="15"/>
    </row>
    <row r="817" spans="3:138">
      <c r="C817" s="23"/>
      <c r="H817" s="5"/>
      <c r="L817" s="15"/>
      <c r="M817" s="5"/>
      <c r="N817" s="15"/>
      <c r="BH817" s="15"/>
      <c r="BI817" s="15"/>
      <c r="EF817" s="15"/>
      <c r="EH817" s="15"/>
    </row>
    <row r="818" spans="3:138">
      <c r="C818" s="23"/>
      <c r="H818" s="5"/>
      <c r="L818" s="15"/>
      <c r="M818" s="5"/>
      <c r="N818" s="15"/>
      <c r="BH818" s="15"/>
      <c r="BI818" s="15"/>
      <c r="EF818" s="15"/>
      <c r="EH818" s="15"/>
    </row>
    <row r="819" spans="3:138">
      <c r="C819" s="23"/>
      <c r="H819" s="5"/>
      <c r="L819" s="15"/>
      <c r="M819" s="5"/>
      <c r="N819" s="15"/>
      <c r="BH819" s="15"/>
      <c r="BI819" s="15"/>
      <c r="EF819" s="15"/>
      <c r="EH819" s="15"/>
    </row>
    <row r="820" spans="3:138">
      <c r="C820" s="23"/>
      <c r="H820" s="5"/>
      <c r="L820" s="15"/>
      <c r="M820" s="5"/>
      <c r="N820" s="15"/>
      <c r="BH820" s="15"/>
      <c r="BI820" s="15"/>
      <c r="EF820" s="15"/>
      <c r="EH820" s="15"/>
    </row>
    <row r="821" spans="3:138">
      <c r="C821" s="23"/>
      <c r="H821" s="5"/>
      <c r="L821" s="15"/>
      <c r="M821" s="5"/>
      <c r="N821" s="15"/>
      <c r="BH821" s="15"/>
      <c r="BI821" s="15"/>
      <c r="EF821" s="15"/>
      <c r="EH821" s="15"/>
    </row>
    <row r="822" spans="3:138">
      <c r="C822" s="23"/>
      <c r="H822" s="5"/>
      <c r="L822" s="15"/>
      <c r="M822" s="5"/>
      <c r="N822" s="15"/>
      <c r="BH822" s="15"/>
      <c r="BI822" s="15"/>
      <c r="EF822" s="15"/>
      <c r="EH822" s="15"/>
    </row>
    <row r="823" spans="3:138">
      <c r="C823" s="23"/>
      <c r="H823" s="5"/>
      <c r="L823" s="15"/>
      <c r="M823" s="5"/>
      <c r="N823" s="15"/>
      <c r="BH823" s="15"/>
      <c r="BI823" s="15"/>
      <c r="EF823" s="15"/>
      <c r="EH823" s="15"/>
    </row>
    <row r="824" spans="3:138">
      <c r="C824" s="23"/>
      <c r="H824" s="5"/>
      <c r="L824" s="15"/>
      <c r="M824" s="5"/>
      <c r="N824" s="15"/>
      <c r="BH824" s="15"/>
      <c r="BI824" s="15"/>
      <c r="EF824" s="15"/>
      <c r="EH824" s="15"/>
    </row>
    <row r="825" spans="3:138">
      <c r="C825" s="23"/>
      <c r="H825" s="5"/>
      <c r="L825" s="15"/>
      <c r="M825" s="5"/>
      <c r="N825" s="15"/>
      <c r="BH825" s="15"/>
      <c r="BI825" s="15"/>
      <c r="EF825" s="15"/>
      <c r="EH825" s="15"/>
    </row>
    <row r="826" spans="3:138">
      <c r="C826" s="23"/>
      <c r="H826" s="5"/>
      <c r="L826" s="15"/>
      <c r="M826" s="5"/>
      <c r="N826" s="15"/>
      <c r="BH826" s="15"/>
      <c r="BI826" s="15"/>
      <c r="EF826" s="15"/>
      <c r="EH826" s="15"/>
    </row>
    <row r="827" spans="3:138">
      <c r="C827" s="23"/>
      <c r="H827" s="5"/>
      <c r="L827" s="15"/>
      <c r="M827" s="5"/>
      <c r="N827" s="15"/>
      <c r="BH827" s="15"/>
      <c r="BI827" s="15"/>
      <c r="EF827" s="15"/>
      <c r="EH827" s="15"/>
    </row>
    <row r="828" spans="3:138">
      <c r="C828" s="23"/>
      <c r="H828" s="5"/>
      <c r="L828" s="15"/>
      <c r="M828" s="5"/>
      <c r="N828" s="15"/>
      <c r="BH828" s="15"/>
      <c r="BI828" s="15"/>
      <c r="EF828" s="15"/>
      <c r="EH828" s="15"/>
    </row>
    <row r="829" spans="3:138">
      <c r="C829" s="23"/>
      <c r="H829" s="5"/>
      <c r="L829" s="15"/>
      <c r="M829" s="5"/>
      <c r="N829" s="15"/>
      <c r="BH829" s="15"/>
      <c r="BI829" s="15"/>
      <c r="EF829" s="15"/>
      <c r="EH829" s="15"/>
    </row>
    <row r="830" spans="3:138">
      <c r="C830" s="23"/>
      <c r="H830" s="5"/>
      <c r="L830" s="15"/>
      <c r="M830" s="5"/>
      <c r="N830" s="15"/>
      <c r="BH830" s="15"/>
      <c r="BI830" s="15"/>
      <c r="EF830" s="15"/>
      <c r="EH830" s="15"/>
    </row>
    <row r="831" spans="3:138">
      <c r="C831" s="23"/>
      <c r="H831" s="5"/>
      <c r="L831" s="15"/>
      <c r="M831" s="5"/>
      <c r="N831" s="15"/>
      <c r="BH831" s="15"/>
      <c r="BI831" s="15"/>
      <c r="EF831" s="15"/>
      <c r="EH831" s="15"/>
    </row>
    <row r="832" spans="3:138">
      <c r="C832" s="23"/>
      <c r="H832" s="5"/>
      <c r="L832" s="15"/>
      <c r="M832" s="5"/>
      <c r="N832" s="15"/>
      <c r="BH832" s="15"/>
      <c r="BI832" s="15"/>
      <c r="EF832" s="15"/>
      <c r="EH832" s="15"/>
    </row>
    <row r="833" spans="3:138">
      <c r="C833" s="23"/>
      <c r="H833" s="5"/>
      <c r="L833" s="15"/>
      <c r="M833" s="5"/>
      <c r="N833" s="15"/>
      <c r="BH833" s="15"/>
      <c r="BI833" s="15"/>
      <c r="EF833" s="15"/>
      <c r="EH833" s="15"/>
    </row>
    <row r="834" spans="3:138">
      <c r="C834" s="23"/>
      <c r="H834" s="5"/>
      <c r="L834" s="15"/>
      <c r="M834" s="5"/>
      <c r="N834" s="15"/>
      <c r="BH834" s="15"/>
      <c r="BI834" s="15"/>
      <c r="EF834" s="15"/>
      <c r="EH834" s="15"/>
    </row>
    <row r="835" spans="3:138">
      <c r="C835" s="23"/>
      <c r="H835" s="5"/>
      <c r="L835" s="15"/>
      <c r="M835" s="5"/>
      <c r="N835" s="15"/>
      <c r="BH835" s="15"/>
      <c r="BI835" s="15"/>
      <c r="EF835" s="15"/>
      <c r="EH835" s="15"/>
    </row>
    <row r="836" spans="3:138">
      <c r="C836" s="23"/>
      <c r="H836" s="5"/>
      <c r="L836" s="15"/>
      <c r="M836" s="5"/>
      <c r="N836" s="15"/>
      <c r="BH836" s="15"/>
      <c r="BI836" s="15"/>
      <c r="EF836" s="15"/>
      <c r="EH836" s="15"/>
    </row>
    <row r="837" spans="3:138">
      <c r="C837" s="23"/>
      <c r="H837" s="5"/>
      <c r="L837" s="15"/>
      <c r="M837" s="5"/>
      <c r="N837" s="15"/>
      <c r="BH837" s="15"/>
      <c r="BI837" s="15"/>
      <c r="EF837" s="15"/>
      <c r="EH837" s="15"/>
    </row>
    <row r="838" spans="3:138">
      <c r="C838" s="23"/>
      <c r="H838" s="5"/>
      <c r="L838" s="15"/>
      <c r="M838" s="5"/>
      <c r="N838" s="15"/>
      <c r="BH838" s="15"/>
      <c r="BI838" s="15"/>
      <c r="EF838" s="15"/>
      <c r="EH838" s="15"/>
    </row>
    <row r="839" spans="3:138">
      <c r="C839" s="23"/>
      <c r="H839" s="5"/>
      <c r="L839" s="15"/>
      <c r="M839" s="5"/>
      <c r="N839" s="15"/>
      <c r="BH839" s="15"/>
      <c r="BI839" s="15"/>
      <c r="EF839" s="15"/>
      <c r="EH839" s="15"/>
    </row>
    <row r="840" spans="3:138">
      <c r="C840" s="23"/>
      <c r="H840" s="5"/>
      <c r="L840" s="15"/>
      <c r="M840" s="5"/>
      <c r="N840" s="15"/>
      <c r="BH840" s="15"/>
      <c r="BI840" s="15"/>
      <c r="EF840" s="15"/>
      <c r="EH840" s="15"/>
    </row>
    <row r="841" spans="3:138">
      <c r="C841" s="23"/>
      <c r="H841" s="5"/>
      <c r="L841" s="15"/>
      <c r="M841" s="5"/>
      <c r="N841" s="15"/>
      <c r="BH841" s="15"/>
      <c r="BI841" s="15"/>
      <c r="EF841" s="15"/>
      <c r="EH841" s="15"/>
    </row>
    <row r="842" spans="3:138">
      <c r="C842" s="23"/>
      <c r="H842" s="5"/>
      <c r="L842" s="15"/>
      <c r="M842" s="5"/>
      <c r="N842" s="15"/>
      <c r="BH842" s="15"/>
      <c r="BI842" s="15"/>
      <c r="EF842" s="15"/>
      <c r="EH842" s="15"/>
    </row>
    <row r="843" spans="3:138">
      <c r="C843" s="23"/>
      <c r="H843" s="5"/>
      <c r="L843" s="15"/>
      <c r="M843" s="5"/>
      <c r="N843" s="15"/>
      <c r="BH843" s="15"/>
      <c r="BI843" s="15"/>
      <c r="EF843" s="15"/>
      <c r="EH843" s="15"/>
    </row>
    <row r="844" spans="3:138">
      <c r="C844" s="23"/>
      <c r="H844" s="5"/>
      <c r="L844" s="15"/>
      <c r="M844" s="5"/>
      <c r="N844" s="15"/>
      <c r="BH844" s="15"/>
      <c r="BI844" s="15"/>
      <c r="EF844" s="15"/>
      <c r="EH844" s="15"/>
    </row>
    <row r="845" spans="3:138">
      <c r="C845" s="23"/>
      <c r="H845" s="5"/>
      <c r="L845" s="15"/>
      <c r="M845" s="5"/>
      <c r="N845" s="15"/>
      <c r="BH845" s="15"/>
      <c r="BI845" s="15"/>
      <c r="EF845" s="15"/>
      <c r="EH845" s="15"/>
    </row>
    <row r="846" spans="3:138">
      <c r="C846" s="23"/>
      <c r="H846" s="5"/>
      <c r="L846" s="15"/>
      <c r="M846" s="5"/>
      <c r="N846" s="15"/>
      <c r="BH846" s="15"/>
      <c r="BI846" s="15"/>
      <c r="EF846" s="15"/>
      <c r="EH846" s="15"/>
    </row>
    <row r="847" spans="3:138">
      <c r="C847" s="23"/>
      <c r="H847" s="5"/>
      <c r="L847" s="15"/>
      <c r="M847" s="5"/>
      <c r="N847" s="15"/>
      <c r="BH847" s="15"/>
      <c r="BI847" s="15"/>
      <c r="EF847" s="15"/>
      <c r="EH847" s="15"/>
    </row>
    <row r="848" spans="3:138">
      <c r="C848" s="23"/>
      <c r="H848" s="5"/>
      <c r="L848" s="15"/>
      <c r="M848" s="5"/>
      <c r="N848" s="15"/>
      <c r="BH848" s="15"/>
      <c r="BI848" s="15"/>
      <c r="EF848" s="15"/>
      <c r="EH848" s="15"/>
    </row>
    <row r="849" spans="3:138">
      <c r="C849" s="23"/>
      <c r="H849" s="5"/>
      <c r="L849" s="15"/>
      <c r="M849" s="5"/>
      <c r="N849" s="15"/>
      <c r="BH849" s="15"/>
      <c r="BI849" s="15"/>
      <c r="EF849" s="15"/>
      <c r="EH849" s="15"/>
    </row>
    <row r="850" spans="3:138">
      <c r="C850" s="23"/>
      <c r="H850" s="5"/>
      <c r="L850" s="15"/>
      <c r="M850" s="5"/>
      <c r="N850" s="15"/>
      <c r="BH850" s="15"/>
      <c r="BI850" s="15"/>
      <c r="EF850" s="15"/>
      <c r="EH850" s="15"/>
    </row>
    <row r="851" spans="3:138">
      <c r="C851" s="23"/>
      <c r="H851" s="5"/>
      <c r="L851" s="15"/>
      <c r="M851" s="5"/>
      <c r="N851" s="15"/>
      <c r="BH851" s="15"/>
      <c r="BI851" s="15"/>
      <c r="EF851" s="15"/>
      <c r="EH851" s="15"/>
    </row>
    <row r="852" spans="3:138">
      <c r="C852" s="23"/>
      <c r="H852" s="5"/>
      <c r="L852" s="15"/>
      <c r="M852" s="5"/>
      <c r="N852" s="15"/>
      <c r="BH852" s="15"/>
      <c r="BI852" s="15"/>
      <c r="EF852" s="15"/>
      <c r="EH852" s="15"/>
    </row>
    <row r="853" spans="3:138">
      <c r="C853" s="23"/>
      <c r="H853" s="5"/>
      <c r="L853" s="15"/>
      <c r="M853" s="5"/>
      <c r="N853" s="15"/>
      <c r="BH853" s="15"/>
      <c r="BI853" s="15"/>
      <c r="EF853" s="15"/>
      <c r="EH853" s="15"/>
    </row>
    <row r="854" spans="3:138">
      <c r="C854" s="23"/>
      <c r="H854" s="5"/>
      <c r="L854" s="15"/>
      <c r="M854" s="5"/>
      <c r="N854" s="15"/>
      <c r="BH854" s="15"/>
      <c r="BI854" s="15"/>
      <c r="EF854" s="15"/>
      <c r="EH854" s="15"/>
    </row>
    <row r="855" spans="3:138">
      <c r="C855" s="23"/>
      <c r="H855" s="5"/>
      <c r="L855" s="15"/>
      <c r="M855" s="5"/>
      <c r="N855" s="15"/>
      <c r="BH855" s="15"/>
      <c r="BI855" s="15"/>
      <c r="EF855" s="15"/>
      <c r="EH855" s="15"/>
    </row>
    <row r="856" spans="3:138">
      <c r="C856" s="23"/>
      <c r="H856" s="5"/>
      <c r="L856" s="15"/>
      <c r="M856" s="5"/>
      <c r="N856" s="15"/>
      <c r="BH856" s="15"/>
      <c r="BI856" s="15"/>
      <c r="EF856" s="15"/>
      <c r="EH856" s="15"/>
    </row>
    <row r="857" spans="3:138">
      <c r="C857" s="23"/>
      <c r="H857" s="5"/>
      <c r="L857" s="15"/>
      <c r="M857" s="5"/>
      <c r="N857" s="15"/>
      <c r="BH857" s="15"/>
      <c r="BI857" s="15"/>
      <c r="EF857" s="15"/>
      <c r="EH857" s="15"/>
    </row>
    <row r="858" spans="3:138">
      <c r="C858" s="23"/>
      <c r="H858" s="5"/>
      <c r="L858" s="15"/>
      <c r="M858" s="5"/>
      <c r="N858" s="15"/>
      <c r="BH858" s="15"/>
      <c r="BI858" s="15"/>
      <c r="EF858" s="15"/>
      <c r="EH858" s="15"/>
    </row>
    <row r="859" spans="3:138">
      <c r="C859" s="23"/>
      <c r="H859" s="5"/>
      <c r="L859" s="15"/>
      <c r="M859" s="5"/>
      <c r="N859" s="15"/>
      <c r="BH859" s="15"/>
      <c r="BI859" s="15"/>
      <c r="EF859" s="15"/>
      <c r="EH859" s="15"/>
    </row>
    <row r="860" spans="3:138">
      <c r="C860" s="23"/>
      <c r="H860" s="5"/>
      <c r="L860" s="15"/>
      <c r="M860" s="5"/>
      <c r="N860" s="15"/>
      <c r="BH860" s="15"/>
      <c r="BI860" s="15"/>
      <c r="EF860" s="15"/>
      <c r="EH860" s="15"/>
    </row>
    <row r="861" spans="3:138">
      <c r="C861" s="23"/>
      <c r="H861" s="5"/>
      <c r="L861" s="15"/>
      <c r="M861" s="5"/>
      <c r="N861" s="15"/>
      <c r="BH861" s="15"/>
      <c r="BI861" s="15"/>
      <c r="EF861" s="15"/>
      <c r="EH861" s="15"/>
    </row>
    <row r="862" spans="3:138">
      <c r="C862" s="23"/>
      <c r="H862" s="5"/>
      <c r="L862" s="15"/>
      <c r="M862" s="5"/>
      <c r="N862" s="15"/>
      <c r="BH862" s="15"/>
      <c r="BI862" s="15"/>
      <c r="EF862" s="15"/>
      <c r="EH862" s="15"/>
    </row>
    <row r="863" spans="3:138">
      <c r="C863" s="23"/>
      <c r="H863" s="5"/>
      <c r="L863" s="15"/>
      <c r="M863" s="5"/>
      <c r="N863" s="15"/>
      <c r="BH863" s="15"/>
      <c r="BI863" s="15"/>
      <c r="EF863" s="15"/>
      <c r="EH863" s="15"/>
    </row>
    <row r="864" spans="3:138">
      <c r="C864" s="23"/>
      <c r="H864" s="5"/>
      <c r="L864" s="15"/>
      <c r="M864" s="5"/>
      <c r="N864" s="15"/>
      <c r="BH864" s="15"/>
      <c r="BI864" s="15"/>
      <c r="EF864" s="15"/>
      <c r="EH864" s="15"/>
    </row>
    <row r="865" spans="3:138">
      <c r="C865" s="23"/>
      <c r="H865" s="5"/>
      <c r="L865" s="15"/>
      <c r="M865" s="5"/>
      <c r="N865" s="15"/>
      <c r="BH865" s="15"/>
      <c r="BI865" s="15"/>
      <c r="EF865" s="15"/>
      <c r="EH865" s="15"/>
    </row>
    <row r="866" spans="3:138">
      <c r="C866" s="23"/>
      <c r="H866" s="5"/>
      <c r="L866" s="15"/>
      <c r="M866" s="5"/>
      <c r="N866" s="15"/>
      <c r="BH866" s="15"/>
      <c r="BI866" s="15"/>
      <c r="EF866" s="15"/>
      <c r="EH866" s="15"/>
    </row>
    <row r="867" spans="3:138">
      <c r="C867" s="23"/>
      <c r="H867" s="5"/>
      <c r="L867" s="15"/>
      <c r="M867" s="5"/>
      <c r="N867" s="15"/>
      <c r="BH867" s="15"/>
      <c r="BI867" s="15"/>
      <c r="EF867" s="15"/>
      <c r="EH867" s="15"/>
    </row>
    <row r="868" spans="3:138">
      <c r="C868" s="23"/>
      <c r="H868" s="5"/>
      <c r="L868" s="15"/>
      <c r="M868" s="5"/>
      <c r="N868" s="15"/>
      <c r="BH868" s="15"/>
      <c r="BI868" s="15"/>
      <c r="EF868" s="15"/>
      <c r="EH868" s="15"/>
    </row>
    <row r="869" spans="3:138">
      <c r="C869" s="23"/>
      <c r="H869" s="5"/>
      <c r="L869" s="15"/>
      <c r="M869" s="5"/>
      <c r="N869" s="15"/>
      <c r="BH869" s="15"/>
      <c r="BI869" s="15"/>
      <c r="EF869" s="15"/>
      <c r="EH869" s="15"/>
    </row>
    <row r="870" spans="3:138">
      <c r="C870" s="23"/>
      <c r="H870" s="5"/>
      <c r="L870" s="15"/>
      <c r="M870" s="5"/>
      <c r="N870" s="15"/>
      <c r="BH870" s="15"/>
      <c r="BI870" s="15"/>
      <c r="EF870" s="15"/>
      <c r="EH870" s="15"/>
    </row>
    <row r="871" spans="3:138">
      <c r="C871" s="23"/>
      <c r="H871" s="5"/>
      <c r="L871" s="15"/>
      <c r="M871" s="5"/>
      <c r="N871" s="15"/>
      <c r="BH871" s="15"/>
      <c r="BI871" s="15"/>
      <c r="EF871" s="15"/>
      <c r="EH871" s="15"/>
    </row>
    <row r="872" spans="3:138">
      <c r="C872" s="23"/>
      <c r="H872" s="5"/>
      <c r="L872" s="15"/>
      <c r="M872" s="5"/>
      <c r="N872" s="15"/>
      <c r="BH872" s="15"/>
      <c r="BI872" s="15"/>
      <c r="EF872" s="15"/>
      <c r="EH872" s="15"/>
    </row>
    <row r="873" spans="3:138">
      <c r="C873" s="23"/>
      <c r="H873" s="5"/>
      <c r="L873" s="15"/>
      <c r="M873" s="5"/>
      <c r="N873" s="15"/>
      <c r="BH873" s="15"/>
      <c r="BI873" s="15"/>
      <c r="EF873" s="15"/>
      <c r="EH873" s="15"/>
    </row>
    <row r="874" spans="3:138">
      <c r="C874" s="23"/>
      <c r="H874" s="5"/>
      <c r="L874" s="15"/>
      <c r="M874" s="5"/>
      <c r="N874" s="15"/>
      <c r="BH874" s="15"/>
      <c r="BI874" s="15"/>
      <c r="EF874" s="15"/>
      <c r="EH874" s="15"/>
    </row>
    <row r="875" spans="3:138">
      <c r="C875" s="23"/>
      <c r="H875" s="5"/>
      <c r="L875" s="15"/>
      <c r="M875" s="5"/>
      <c r="N875" s="15"/>
      <c r="BH875" s="15"/>
      <c r="BI875" s="15"/>
      <c r="EF875" s="15"/>
      <c r="EH875" s="15"/>
    </row>
    <row r="876" spans="3:138">
      <c r="C876" s="23"/>
      <c r="H876" s="5"/>
      <c r="L876" s="15"/>
      <c r="M876" s="5"/>
      <c r="N876" s="15"/>
      <c r="BH876" s="15"/>
      <c r="BI876" s="15"/>
      <c r="EF876" s="15"/>
      <c r="EH876" s="15"/>
    </row>
    <row r="877" spans="3:138">
      <c r="C877" s="23"/>
      <c r="H877" s="5"/>
      <c r="L877" s="15"/>
      <c r="M877" s="5"/>
      <c r="N877" s="15"/>
      <c r="BH877" s="15"/>
      <c r="BI877" s="15"/>
      <c r="EF877" s="15"/>
      <c r="EH877" s="15"/>
    </row>
    <row r="878" spans="3:138">
      <c r="C878" s="23"/>
      <c r="H878" s="5"/>
      <c r="L878" s="15"/>
      <c r="M878" s="5"/>
      <c r="N878" s="15"/>
      <c r="BH878" s="15"/>
      <c r="BI878" s="15"/>
      <c r="EF878" s="15"/>
      <c r="EH878" s="15"/>
    </row>
    <row r="879" spans="3:138">
      <c r="C879" s="23"/>
      <c r="H879" s="5"/>
      <c r="L879" s="15"/>
      <c r="M879" s="5"/>
      <c r="N879" s="15"/>
      <c r="BH879" s="15"/>
      <c r="BI879" s="15"/>
      <c r="EF879" s="15"/>
      <c r="EH879" s="15"/>
    </row>
    <row r="880" spans="3:138">
      <c r="C880" s="23"/>
      <c r="H880" s="5"/>
      <c r="L880" s="15"/>
      <c r="M880" s="5"/>
      <c r="N880" s="15"/>
      <c r="BH880" s="15"/>
      <c r="BI880" s="15"/>
      <c r="EF880" s="15"/>
      <c r="EH880" s="15"/>
    </row>
    <row r="881" spans="3:138">
      <c r="C881" s="23"/>
      <c r="H881" s="5"/>
      <c r="L881" s="15"/>
      <c r="M881" s="5"/>
      <c r="N881" s="15"/>
      <c r="BH881" s="15"/>
      <c r="BI881" s="15"/>
      <c r="EF881" s="15"/>
      <c r="EH881" s="15"/>
    </row>
    <row r="882" spans="3:138">
      <c r="C882" s="23"/>
      <c r="H882" s="5"/>
      <c r="L882" s="15"/>
      <c r="M882" s="5"/>
      <c r="N882" s="15"/>
      <c r="BH882" s="15"/>
      <c r="BI882" s="15"/>
      <c r="EF882" s="15"/>
      <c r="EH882" s="15"/>
    </row>
    <row r="883" spans="3:138">
      <c r="C883" s="23"/>
      <c r="H883" s="5"/>
      <c r="L883" s="15"/>
      <c r="M883" s="5"/>
      <c r="N883" s="15"/>
      <c r="BH883" s="15"/>
      <c r="BI883" s="15"/>
      <c r="EF883" s="15"/>
      <c r="EH883" s="15"/>
    </row>
    <row r="884" spans="3:138">
      <c r="C884" s="23"/>
      <c r="H884" s="5"/>
      <c r="L884" s="15"/>
      <c r="M884" s="5"/>
      <c r="N884" s="15"/>
      <c r="BH884" s="15"/>
      <c r="BI884" s="15"/>
      <c r="EF884" s="15"/>
      <c r="EH884" s="15"/>
    </row>
    <row r="885" spans="3:138">
      <c r="C885" s="23"/>
      <c r="H885" s="5"/>
      <c r="L885" s="15"/>
      <c r="M885" s="5"/>
      <c r="N885" s="15"/>
      <c r="BH885" s="15"/>
      <c r="BI885" s="15"/>
      <c r="EF885" s="15"/>
      <c r="EH885" s="15"/>
    </row>
    <row r="886" spans="3:138">
      <c r="C886" s="23"/>
      <c r="H886" s="5"/>
      <c r="L886" s="15"/>
      <c r="M886" s="5"/>
      <c r="N886" s="15"/>
      <c r="BH886" s="15"/>
      <c r="BI886" s="15"/>
      <c r="EF886" s="15"/>
      <c r="EH886" s="15"/>
    </row>
    <row r="887" spans="3:138">
      <c r="C887" s="23"/>
      <c r="H887" s="5"/>
      <c r="L887" s="15"/>
      <c r="M887" s="5"/>
      <c r="N887" s="15"/>
      <c r="BH887" s="15"/>
      <c r="BI887" s="15"/>
      <c r="EF887" s="15"/>
      <c r="EH887" s="15"/>
    </row>
    <row r="888" spans="3:138">
      <c r="C888" s="23"/>
      <c r="H888" s="5"/>
      <c r="L888" s="15"/>
      <c r="M888" s="5"/>
      <c r="N888" s="15"/>
      <c r="BH888" s="15"/>
      <c r="BI888" s="15"/>
      <c r="EF888" s="15"/>
      <c r="EH888" s="15"/>
    </row>
    <row r="889" spans="3:138">
      <c r="C889" s="23"/>
      <c r="H889" s="5"/>
      <c r="L889" s="15"/>
      <c r="M889" s="5"/>
      <c r="N889" s="15"/>
      <c r="BH889" s="15"/>
      <c r="BI889" s="15"/>
      <c r="EF889" s="15"/>
      <c r="EH889" s="15"/>
    </row>
    <row r="890" spans="3:138">
      <c r="C890" s="23"/>
      <c r="H890" s="5"/>
      <c r="L890" s="15"/>
      <c r="M890" s="5"/>
      <c r="N890" s="15"/>
      <c r="BH890" s="15"/>
      <c r="BI890" s="15"/>
      <c r="EF890" s="15"/>
      <c r="EH890" s="15"/>
    </row>
    <row r="891" spans="3:138">
      <c r="C891" s="23"/>
      <c r="H891" s="5"/>
      <c r="L891" s="15"/>
      <c r="M891" s="5"/>
      <c r="N891" s="15"/>
      <c r="BH891" s="15"/>
      <c r="BI891" s="15"/>
      <c r="EF891" s="15"/>
      <c r="EH891" s="15"/>
    </row>
    <row r="892" spans="3:138">
      <c r="C892" s="23"/>
      <c r="H892" s="5"/>
      <c r="L892" s="15"/>
      <c r="M892" s="5"/>
      <c r="N892" s="15"/>
      <c r="BH892" s="15"/>
      <c r="BI892" s="15"/>
      <c r="EF892" s="15"/>
      <c r="EH892" s="15"/>
    </row>
    <row r="893" spans="3:138">
      <c r="C893" s="23"/>
      <c r="H893" s="5"/>
      <c r="L893" s="15"/>
      <c r="M893" s="5"/>
      <c r="N893" s="15"/>
      <c r="BH893" s="15"/>
      <c r="BI893" s="15"/>
      <c r="EF893" s="15"/>
      <c r="EH893" s="15"/>
    </row>
    <row r="894" spans="3:138">
      <c r="C894" s="23"/>
      <c r="H894" s="5"/>
      <c r="L894" s="15"/>
      <c r="M894" s="5"/>
      <c r="N894" s="15"/>
      <c r="BH894" s="15"/>
      <c r="BI894" s="15"/>
      <c r="EF894" s="15"/>
      <c r="EH894" s="15"/>
    </row>
    <row r="895" spans="3:138">
      <c r="C895" s="23"/>
      <c r="H895" s="5"/>
      <c r="L895" s="15"/>
      <c r="M895" s="5"/>
      <c r="N895" s="15"/>
      <c r="BH895" s="15"/>
      <c r="BI895" s="15"/>
      <c r="EF895" s="15"/>
      <c r="EH895" s="15"/>
    </row>
    <row r="896" spans="3:138">
      <c r="C896" s="23"/>
      <c r="H896" s="5"/>
      <c r="L896" s="15"/>
      <c r="M896" s="5"/>
      <c r="N896" s="15"/>
      <c r="BH896" s="15"/>
      <c r="BI896" s="15"/>
      <c r="EF896" s="15"/>
      <c r="EH896" s="15"/>
    </row>
    <row r="897" spans="3:138">
      <c r="C897" s="23"/>
      <c r="H897" s="5"/>
      <c r="L897" s="15"/>
      <c r="M897" s="5"/>
      <c r="N897" s="15"/>
      <c r="BH897" s="15"/>
      <c r="BI897" s="15"/>
      <c r="EF897" s="15"/>
      <c r="EH897" s="15"/>
    </row>
    <row r="898" spans="3:138">
      <c r="C898" s="23"/>
      <c r="H898" s="5"/>
      <c r="L898" s="15"/>
      <c r="M898" s="5"/>
      <c r="N898" s="15"/>
      <c r="BH898" s="15"/>
      <c r="BI898" s="15"/>
      <c r="EF898" s="15"/>
      <c r="EH898" s="15"/>
    </row>
    <row r="899" spans="3:138">
      <c r="C899" s="23"/>
      <c r="H899" s="5"/>
      <c r="L899" s="15"/>
      <c r="M899" s="5"/>
      <c r="N899" s="15"/>
      <c r="BH899" s="15"/>
      <c r="BI899" s="15"/>
      <c r="EF899" s="15"/>
      <c r="EH899" s="15"/>
    </row>
    <row r="900" spans="3:138">
      <c r="C900" s="23"/>
      <c r="H900" s="5"/>
      <c r="L900" s="15"/>
      <c r="M900" s="5"/>
      <c r="N900" s="15"/>
      <c r="BH900" s="15"/>
      <c r="BI900" s="15"/>
      <c r="EF900" s="15"/>
      <c r="EH900" s="15"/>
    </row>
    <row r="901" spans="3:138">
      <c r="C901" s="23"/>
      <c r="H901" s="5"/>
      <c r="L901" s="15"/>
      <c r="M901" s="5"/>
      <c r="N901" s="15"/>
      <c r="BH901" s="15"/>
      <c r="BI901" s="15"/>
      <c r="EF901" s="15"/>
      <c r="EH901" s="15"/>
    </row>
    <row r="902" spans="3:138">
      <c r="C902" s="23"/>
      <c r="H902" s="5"/>
      <c r="L902" s="15"/>
      <c r="M902" s="5"/>
      <c r="N902" s="15"/>
      <c r="BH902" s="15"/>
      <c r="BI902" s="15"/>
      <c r="EF902" s="15"/>
      <c r="EH902" s="15"/>
    </row>
    <row r="903" spans="3:138">
      <c r="C903" s="23"/>
      <c r="H903" s="5"/>
      <c r="L903" s="15"/>
      <c r="M903" s="5"/>
      <c r="N903" s="15"/>
      <c r="BH903" s="15"/>
      <c r="BI903" s="15"/>
      <c r="EF903" s="15"/>
      <c r="EH903" s="15"/>
    </row>
    <row r="904" spans="3:138">
      <c r="C904" s="23"/>
      <c r="H904" s="5"/>
      <c r="L904" s="15"/>
      <c r="M904" s="5"/>
      <c r="N904" s="15"/>
      <c r="BH904" s="15"/>
      <c r="BI904" s="15"/>
      <c r="EF904" s="15"/>
      <c r="EH904" s="15"/>
    </row>
    <row r="905" spans="3:138">
      <c r="C905" s="23"/>
      <c r="H905" s="5"/>
      <c r="L905" s="15"/>
      <c r="M905" s="5"/>
      <c r="N905" s="15"/>
      <c r="BH905" s="15"/>
      <c r="BI905" s="15"/>
      <c r="EF905" s="15"/>
      <c r="EH905" s="15"/>
    </row>
    <row r="906" spans="3:138">
      <c r="C906" s="23"/>
      <c r="H906" s="5"/>
      <c r="L906" s="15"/>
      <c r="M906" s="5"/>
      <c r="N906" s="15"/>
      <c r="BH906" s="15"/>
      <c r="BI906" s="15"/>
      <c r="EF906" s="15"/>
      <c r="EH906" s="15"/>
    </row>
    <row r="907" spans="3:138">
      <c r="C907" s="23"/>
      <c r="H907" s="5"/>
      <c r="L907" s="15"/>
      <c r="M907" s="5"/>
      <c r="N907" s="15"/>
      <c r="BH907" s="15"/>
      <c r="BI907" s="15"/>
      <c r="EF907" s="15"/>
      <c r="EH907" s="15"/>
    </row>
    <row r="908" spans="3:138">
      <c r="C908" s="23"/>
      <c r="H908" s="5"/>
      <c r="L908" s="15"/>
      <c r="M908" s="5"/>
      <c r="N908" s="15"/>
      <c r="BH908" s="15"/>
      <c r="BI908" s="15"/>
      <c r="EF908" s="15"/>
      <c r="EH908" s="15"/>
    </row>
    <row r="909" spans="3:138">
      <c r="C909" s="23"/>
      <c r="H909" s="5"/>
      <c r="L909" s="15"/>
      <c r="M909" s="5"/>
      <c r="N909" s="15"/>
      <c r="BH909" s="15"/>
      <c r="BI909" s="15"/>
      <c r="EF909" s="15"/>
      <c r="EH909" s="15"/>
    </row>
    <row r="910" spans="3:138">
      <c r="C910" s="23"/>
      <c r="H910" s="5"/>
      <c r="L910" s="15"/>
      <c r="M910" s="5"/>
      <c r="N910" s="15"/>
      <c r="BH910" s="15"/>
      <c r="BI910" s="15"/>
      <c r="EF910" s="15"/>
      <c r="EH910" s="15"/>
    </row>
    <row r="911" spans="3:138">
      <c r="C911" s="23"/>
      <c r="H911" s="5"/>
      <c r="L911" s="15"/>
      <c r="M911" s="5"/>
      <c r="N911" s="15"/>
      <c r="BH911" s="15"/>
      <c r="BI911" s="15"/>
      <c r="EF911" s="15"/>
      <c r="EH911" s="15"/>
    </row>
    <row r="912" spans="3:138">
      <c r="C912" s="23"/>
      <c r="H912" s="5"/>
      <c r="L912" s="15"/>
      <c r="M912" s="5"/>
      <c r="N912" s="15"/>
      <c r="BH912" s="15"/>
      <c r="BI912" s="15"/>
      <c r="EF912" s="15"/>
      <c r="EH912" s="15"/>
    </row>
    <row r="913" spans="3:138">
      <c r="C913" s="23"/>
      <c r="H913" s="5"/>
      <c r="L913" s="15"/>
      <c r="M913" s="5"/>
      <c r="N913" s="15"/>
      <c r="BH913" s="15"/>
      <c r="BI913" s="15"/>
      <c r="EF913" s="15"/>
      <c r="EH913" s="15"/>
    </row>
    <row r="914" spans="3:138">
      <c r="C914" s="23"/>
      <c r="H914" s="5"/>
      <c r="L914" s="15"/>
      <c r="M914" s="5"/>
      <c r="N914" s="15"/>
      <c r="BH914" s="15"/>
      <c r="BI914" s="15"/>
      <c r="EF914" s="15"/>
      <c r="EH914" s="15"/>
    </row>
    <row r="915" spans="3:138">
      <c r="C915" s="23"/>
      <c r="H915" s="5"/>
      <c r="L915" s="15"/>
      <c r="M915" s="5"/>
      <c r="N915" s="15"/>
      <c r="BH915" s="15"/>
      <c r="BI915" s="15"/>
      <c r="EF915" s="15"/>
      <c r="EH915" s="15"/>
    </row>
    <row r="916" spans="3:138">
      <c r="C916" s="23"/>
      <c r="H916" s="5"/>
      <c r="L916" s="15"/>
      <c r="M916" s="5"/>
      <c r="N916" s="15"/>
      <c r="BH916" s="15"/>
      <c r="BI916" s="15"/>
      <c r="EF916" s="15"/>
      <c r="EH916" s="15"/>
    </row>
    <row r="917" spans="3:138">
      <c r="C917" s="23"/>
      <c r="H917" s="5"/>
      <c r="L917" s="15"/>
      <c r="M917" s="5"/>
      <c r="N917" s="15"/>
      <c r="BH917" s="15"/>
      <c r="BI917" s="15"/>
      <c r="EF917" s="15"/>
      <c r="EH917" s="15"/>
    </row>
    <row r="918" spans="3:138">
      <c r="C918" s="23"/>
      <c r="H918" s="5"/>
      <c r="L918" s="15"/>
      <c r="M918" s="5"/>
      <c r="N918" s="15"/>
      <c r="BH918" s="15"/>
      <c r="BI918" s="15"/>
      <c r="EF918" s="15"/>
      <c r="EH918" s="15"/>
    </row>
    <row r="919" spans="3:138">
      <c r="C919" s="23"/>
      <c r="H919" s="5"/>
      <c r="L919" s="15"/>
      <c r="M919" s="5"/>
      <c r="N919" s="15"/>
      <c r="BH919" s="15"/>
      <c r="BI919" s="15"/>
      <c r="EF919" s="15"/>
      <c r="EH919" s="15"/>
    </row>
    <row r="920" spans="3:138">
      <c r="C920" s="23"/>
      <c r="H920" s="5"/>
      <c r="L920" s="15"/>
      <c r="M920" s="5"/>
      <c r="N920" s="15"/>
      <c r="BH920" s="15"/>
      <c r="BI920" s="15"/>
      <c r="EF920" s="15"/>
      <c r="EH920" s="15"/>
    </row>
    <row r="921" spans="3:138">
      <c r="C921" s="23"/>
      <c r="H921" s="5"/>
      <c r="L921" s="15"/>
      <c r="M921" s="5"/>
      <c r="N921" s="15"/>
      <c r="BH921" s="15"/>
      <c r="BI921" s="15"/>
      <c r="EF921" s="15"/>
      <c r="EH921" s="15"/>
    </row>
    <row r="922" spans="3:138">
      <c r="C922" s="23"/>
      <c r="H922" s="5"/>
      <c r="L922" s="15"/>
      <c r="M922" s="5"/>
      <c r="N922" s="15"/>
      <c r="BH922" s="15"/>
      <c r="BI922" s="15"/>
      <c r="EF922" s="15"/>
      <c r="EH922" s="15"/>
    </row>
    <row r="923" spans="3:138">
      <c r="C923" s="23"/>
      <c r="H923" s="5"/>
      <c r="L923" s="15"/>
      <c r="M923" s="5"/>
      <c r="N923" s="15"/>
      <c r="BH923" s="15"/>
      <c r="BI923" s="15"/>
      <c r="EF923" s="15"/>
      <c r="EH923" s="15"/>
    </row>
    <row r="924" spans="3:138">
      <c r="C924" s="23"/>
      <c r="H924" s="5"/>
      <c r="L924" s="15"/>
      <c r="M924" s="5"/>
      <c r="N924" s="15"/>
      <c r="BH924" s="15"/>
      <c r="BI924" s="15"/>
      <c r="EF924" s="15"/>
      <c r="EH924" s="15"/>
    </row>
    <row r="925" spans="3:138">
      <c r="C925" s="23"/>
      <c r="H925" s="5"/>
      <c r="L925" s="15"/>
      <c r="M925" s="5"/>
      <c r="N925" s="15"/>
      <c r="BH925" s="15"/>
      <c r="BI925" s="15"/>
      <c r="EF925" s="15"/>
      <c r="EH925" s="15"/>
    </row>
    <row r="926" spans="3:138">
      <c r="C926" s="23"/>
      <c r="H926" s="5"/>
      <c r="L926" s="15"/>
      <c r="M926" s="5"/>
      <c r="N926" s="15"/>
      <c r="BH926" s="15"/>
      <c r="BI926" s="15"/>
      <c r="EF926" s="15"/>
      <c r="EH926" s="15"/>
    </row>
    <row r="927" spans="3:138">
      <c r="C927" s="23"/>
      <c r="H927" s="5"/>
      <c r="L927" s="15"/>
      <c r="M927" s="5"/>
      <c r="N927" s="15"/>
      <c r="BH927" s="15"/>
      <c r="BI927" s="15"/>
      <c r="EF927" s="15"/>
      <c r="EH927" s="15"/>
    </row>
    <row r="928" spans="3:138">
      <c r="C928" s="23"/>
      <c r="H928" s="5"/>
      <c r="L928" s="15"/>
      <c r="M928" s="5"/>
      <c r="N928" s="15"/>
      <c r="BH928" s="15"/>
      <c r="BI928" s="15"/>
      <c r="EF928" s="15"/>
      <c r="EH928" s="15"/>
    </row>
    <row r="929" spans="3:138">
      <c r="C929" s="23"/>
      <c r="H929" s="5"/>
      <c r="L929" s="15"/>
      <c r="M929" s="5"/>
      <c r="N929" s="15"/>
      <c r="BH929" s="15"/>
      <c r="BI929" s="15"/>
      <c r="EF929" s="15"/>
      <c r="EH929" s="15"/>
    </row>
    <row r="930" spans="3:138">
      <c r="C930" s="23"/>
      <c r="H930" s="5"/>
      <c r="L930" s="15"/>
      <c r="M930" s="5"/>
      <c r="N930" s="15"/>
      <c r="BH930" s="15"/>
      <c r="BI930" s="15"/>
      <c r="EF930" s="15"/>
      <c r="EH930" s="15"/>
    </row>
    <row r="931" spans="3:138">
      <c r="C931" s="23"/>
      <c r="H931" s="5"/>
      <c r="L931" s="15"/>
      <c r="M931" s="5"/>
      <c r="N931" s="15"/>
      <c r="BH931" s="15"/>
      <c r="BI931" s="15"/>
      <c r="EF931" s="15"/>
      <c r="EH931" s="15"/>
    </row>
    <row r="932" spans="3:138">
      <c r="C932" s="23"/>
      <c r="H932" s="5"/>
      <c r="L932" s="15"/>
      <c r="M932" s="5"/>
      <c r="N932" s="15"/>
      <c r="BH932" s="15"/>
      <c r="BI932" s="15"/>
      <c r="EF932" s="15"/>
      <c r="EH932" s="15"/>
    </row>
    <row r="933" spans="3:138">
      <c r="C933" s="23"/>
      <c r="H933" s="5"/>
      <c r="L933" s="15"/>
      <c r="M933" s="5"/>
      <c r="N933" s="15"/>
      <c r="BH933" s="15"/>
      <c r="BI933" s="15"/>
      <c r="EF933" s="15"/>
      <c r="EH933" s="15"/>
    </row>
    <row r="934" spans="3:138">
      <c r="C934" s="23"/>
      <c r="H934" s="5"/>
      <c r="L934" s="15"/>
      <c r="M934" s="5"/>
      <c r="N934" s="15"/>
      <c r="BH934" s="15"/>
      <c r="BI934" s="15"/>
      <c r="EF934" s="15"/>
      <c r="EH934" s="15"/>
    </row>
    <row r="935" spans="3:138">
      <c r="C935" s="23"/>
      <c r="H935" s="5"/>
      <c r="L935" s="15"/>
      <c r="M935" s="5"/>
      <c r="N935" s="15"/>
      <c r="BH935" s="15"/>
      <c r="BI935" s="15"/>
      <c r="EF935" s="15"/>
      <c r="EH935" s="15"/>
    </row>
    <row r="936" spans="3:138">
      <c r="C936" s="23"/>
      <c r="H936" s="5"/>
      <c r="L936" s="15"/>
      <c r="M936" s="5"/>
      <c r="N936" s="15"/>
      <c r="BH936" s="15"/>
      <c r="BI936" s="15"/>
      <c r="EF936" s="15"/>
      <c r="EH936" s="15"/>
    </row>
    <row r="937" spans="3:138">
      <c r="C937" s="23"/>
      <c r="H937" s="5"/>
      <c r="L937" s="15"/>
      <c r="M937" s="5"/>
      <c r="N937" s="15"/>
      <c r="BH937" s="15"/>
      <c r="BI937" s="15"/>
      <c r="EF937" s="15"/>
      <c r="EH937" s="15"/>
    </row>
    <row r="938" spans="3:138">
      <c r="C938" s="23"/>
      <c r="H938" s="5"/>
      <c r="L938" s="15"/>
      <c r="M938" s="5"/>
      <c r="N938" s="15"/>
      <c r="BH938" s="15"/>
      <c r="BI938" s="15"/>
      <c r="EF938" s="15"/>
      <c r="EH938" s="15"/>
    </row>
    <row r="939" spans="3:138">
      <c r="C939" s="23"/>
      <c r="H939" s="5"/>
      <c r="L939" s="15"/>
      <c r="M939" s="5"/>
      <c r="N939" s="15"/>
      <c r="BH939" s="15"/>
      <c r="BI939" s="15"/>
      <c r="EF939" s="15"/>
      <c r="EH939" s="15"/>
    </row>
    <row r="940" spans="3:138">
      <c r="C940" s="23"/>
      <c r="H940" s="5"/>
      <c r="L940" s="15"/>
      <c r="M940" s="5"/>
      <c r="N940" s="15"/>
      <c r="BH940" s="15"/>
      <c r="BI940" s="15"/>
      <c r="EF940" s="15"/>
      <c r="EH940" s="15"/>
    </row>
    <row r="941" spans="3:138">
      <c r="C941" s="23"/>
      <c r="H941" s="5"/>
      <c r="L941" s="15"/>
      <c r="M941" s="5"/>
      <c r="N941" s="15"/>
      <c r="BH941" s="15"/>
      <c r="BI941" s="15"/>
      <c r="EF941" s="15"/>
      <c r="EH941" s="15"/>
    </row>
    <row r="942" spans="3:138">
      <c r="C942" s="23"/>
      <c r="H942" s="5"/>
      <c r="L942" s="15"/>
      <c r="M942" s="5"/>
      <c r="N942" s="15"/>
      <c r="BH942" s="15"/>
      <c r="BI942" s="15"/>
      <c r="EF942" s="15"/>
      <c r="EH942" s="15"/>
    </row>
    <row r="943" spans="3:138">
      <c r="C943" s="23"/>
      <c r="H943" s="5"/>
      <c r="L943" s="15"/>
      <c r="M943" s="5"/>
      <c r="N943" s="15"/>
      <c r="BH943" s="15"/>
      <c r="BI943" s="15"/>
      <c r="EF943" s="15"/>
      <c r="EH943" s="15"/>
    </row>
    <row r="944" spans="3:138">
      <c r="C944" s="23"/>
      <c r="H944" s="5"/>
      <c r="L944" s="15"/>
      <c r="M944" s="5"/>
      <c r="N944" s="15"/>
      <c r="BH944" s="15"/>
      <c r="BI944" s="15"/>
      <c r="EF944" s="15"/>
      <c r="EH944" s="15"/>
    </row>
    <row r="945" spans="3:138">
      <c r="C945" s="23"/>
      <c r="H945" s="5"/>
      <c r="L945" s="15"/>
      <c r="M945" s="5"/>
      <c r="N945" s="15"/>
      <c r="BH945" s="15"/>
      <c r="BI945" s="15"/>
      <c r="EF945" s="15"/>
      <c r="EH945" s="15"/>
    </row>
    <row r="946" spans="3:138">
      <c r="C946" s="23"/>
      <c r="H946" s="5"/>
      <c r="L946" s="15"/>
      <c r="M946" s="5"/>
      <c r="N946" s="15"/>
      <c r="BH946" s="15"/>
      <c r="BI946" s="15"/>
      <c r="EF946" s="15"/>
      <c r="EH946" s="15"/>
    </row>
    <row r="947" spans="3:138">
      <c r="C947" s="23"/>
      <c r="H947" s="5"/>
      <c r="L947" s="15"/>
      <c r="M947" s="5"/>
      <c r="N947" s="15"/>
      <c r="BH947" s="15"/>
      <c r="BI947" s="15"/>
      <c r="EF947" s="15"/>
      <c r="EH947" s="15"/>
    </row>
    <row r="948" spans="3:138">
      <c r="C948" s="23"/>
      <c r="H948" s="5"/>
      <c r="L948" s="15"/>
      <c r="M948" s="5"/>
      <c r="N948" s="15"/>
      <c r="BH948" s="15"/>
      <c r="BI948" s="15"/>
      <c r="EF948" s="15"/>
      <c r="EH948" s="15"/>
    </row>
    <row r="949" spans="3:138">
      <c r="C949" s="23"/>
      <c r="H949" s="5"/>
      <c r="L949" s="15"/>
      <c r="M949" s="5"/>
      <c r="N949" s="15"/>
      <c r="BH949" s="15"/>
      <c r="BI949" s="15"/>
      <c r="EF949" s="15"/>
      <c r="EH949" s="15"/>
    </row>
    <row r="950" spans="3:138">
      <c r="C950" s="23"/>
      <c r="H950" s="5"/>
      <c r="L950" s="15"/>
      <c r="M950" s="5"/>
      <c r="N950" s="15"/>
      <c r="BH950" s="15"/>
      <c r="BI950" s="15"/>
      <c r="EF950" s="15"/>
      <c r="EH950" s="15"/>
    </row>
    <row r="951" spans="3:138">
      <c r="C951" s="23"/>
      <c r="H951" s="5"/>
      <c r="L951" s="15"/>
      <c r="M951" s="5"/>
      <c r="N951" s="15"/>
      <c r="BH951" s="15"/>
      <c r="BI951" s="15"/>
      <c r="EF951" s="15"/>
      <c r="EH951" s="15"/>
    </row>
    <row r="952" spans="3:138">
      <c r="C952" s="23"/>
      <c r="H952" s="5"/>
      <c r="L952" s="15"/>
      <c r="M952" s="5"/>
      <c r="N952" s="15"/>
      <c r="BH952" s="15"/>
      <c r="BI952" s="15"/>
      <c r="EF952" s="15"/>
      <c r="EH952" s="15"/>
    </row>
    <row r="953" spans="3:138">
      <c r="C953" s="23"/>
      <c r="H953" s="5"/>
      <c r="L953" s="15"/>
      <c r="M953" s="5"/>
      <c r="N953" s="15"/>
      <c r="BH953" s="15"/>
      <c r="BI953" s="15"/>
      <c r="EF953" s="15"/>
      <c r="EH953" s="15"/>
    </row>
    <row r="954" spans="3:138">
      <c r="C954" s="23"/>
      <c r="H954" s="5"/>
      <c r="L954" s="15"/>
      <c r="M954" s="5"/>
      <c r="N954" s="15"/>
      <c r="BH954" s="15"/>
      <c r="BI954" s="15"/>
      <c r="EF954" s="15"/>
      <c r="EH954" s="15"/>
    </row>
    <row r="955" spans="3:138">
      <c r="C955" s="23"/>
      <c r="H955" s="5"/>
      <c r="L955" s="15"/>
      <c r="M955" s="5"/>
      <c r="N955" s="15"/>
      <c r="BH955" s="15"/>
      <c r="BI955" s="15"/>
      <c r="EF955" s="15"/>
      <c r="EH955" s="15"/>
    </row>
    <row r="956" spans="3:138">
      <c r="C956" s="23"/>
      <c r="H956" s="5"/>
      <c r="L956" s="15"/>
      <c r="M956" s="5"/>
      <c r="N956" s="15"/>
      <c r="BH956" s="15"/>
      <c r="BI956" s="15"/>
      <c r="EF956" s="15"/>
      <c r="EH956" s="15"/>
    </row>
    <row r="957" spans="3:138">
      <c r="C957" s="23"/>
      <c r="H957" s="5"/>
      <c r="L957" s="15"/>
      <c r="M957" s="5"/>
      <c r="N957" s="15"/>
      <c r="BH957" s="15"/>
      <c r="BI957" s="15"/>
      <c r="EF957" s="15"/>
      <c r="EH957" s="15"/>
    </row>
    <row r="958" spans="3:138">
      <c r="C958" s="23"/>
      <c r="H958" s="5"/>
      <c r="L958" s="15"/>
      <c r="M958" s="5"/>
      <c r="N958" s="15"/>
      <c r="BH958" s="15"/>
      <c r="BI958" s="15"/>
      <c r="EF958" s="15"/>
      <c r="EH958" s="15"/>
    </row>
    <row r="959" spans="3:138">
      <c r="C959" s="23"/>
      <c r="H959" s="5"/>
      <c r="L959" s="15"/>
      <c r="M959" s="5"/>
      <c r="N959" s="15"/>
      <c r="BH959" s="15"/>
      <c r="BI959" s="15"/>
      <c r="EF959" s="15"/>
      <c r="EH959" s="15"/>
    </row>
    <row r="960" spans="3:138">
      <c r="C960" s="23"/>
      <c r="H960" s="5"/>
      <c r="L960" s="15"/>
      <c r="M960" s="5"/>
      <c r="N960" s="15"/>
      <c r="BH960" s="15"/>
      <c r="BI960" s="15"/>
      <c r="EF960" s="15"/>
      <c r="EH960" s="15"/>
    </row>
    <row r="961" spans="3:138">
      <c r="C961" s="23"/>
      <c r="H961" s="5"/>
      <c r="L961" s="15"/>
      <c r="M961" s="5"/>
      <c r="N961" s="15"/>
      <c r="BH961" s="15"/>
      <c r="BI961" s="15"/>
      <c r="EF961" s="15"/>
      <c r="EH961" s="15"/>
    </row>
    <row r="962" spans="3:138">
      <c r="C962" s="23"/>
      <c r="H962" s="5"/>
      <c r="L962" s="15"/>
      <c r="M962" s="5"/>
      <c r="N962" s="15"/>
      <c r="BH962" s="15"/>
      <c r="BI962" s="15"/>
      <c r="EF962" s="15"/>
      <c r="EH962" s="15"/>
    </row>
    <row r="963" spans="3:138">
      <c r="C963" s="23"/>
      <c r="H963" s="5"/>
      <c r="L963" s="15"/>
      <c r="M963" s="5"/>
      <c r="N963" s="15"/>
      <c r="BH963" s="15"/>
      <c r="BI963" s="15"/>
      <c r="EF963" s="15"/>
      <c r="EH963" s="15"/>
    </row>
    <row r="964" spans="3:138">
      <c r="C964" s="23"/>
      <c r="H964" s="5"/>
      <c r="L964" s="15"/>
      <c r="M964" s="5"/>
      <c r="N964" s="15"/>
      <c r="BH964" s="15"/>
      <c r="BI964" s="15"/>
      <c r="EF964" s="15"/>
      <c r="EH964" s="15"/>
    </row>
    <row r="965" spans="3:138">
      <c r="C965" s="23"/>
      <c r="H965" s="5"/>
      <c r="L965" s="15"/>
      <c r="M965" s="5"/>
      <c r="N965" s="15"/>
      <c r="BH965" s="15"/>
      <c r="BI965" s="15"/>
      <c r="EF965" s="15"/>
      <c r="EH965" s="15"/>
    </row>
    <row r="966" spans="3:138">
      <c r="C966" s="23"/>
      <c r="H966" s="5"/>
      <c r="L966" s="15"/>
      <c r="M966" s="5"/>
      <c r="N966" s="15"/>
      <c r="BH966" s="15"/>
      <c r="BI966" s="15"/>
      <c r="EF966" s="15"/>
      <c r="EH966" s="15"/>
    </row>
    <row r="967" spans="3:138">
      <c r="C967" s="23"/>
      <c r="H967" s="5"/>
      <c r="L967" s="15"/>
      <c r="M967" s="5"/>
      <c r="N967" s="15"/>
      <c r="BH967" s="15"/>
      <c r="BI967" s="15"/>
      <c r="EF967" s="15"/>
      <c r="EH967" s="15"/>
    </row>
    <row r="968" spans="3:138">
      <c r="C968" s="23"/>
      <c r="H968" s="5"/>
      <c r="L968" s="15"/>
      <c r="M968" s="5"/>
      <c r="N968" s="15"/>
      <c r="BH968" s="15"/>
      <c r="BI968" s="15"/>
      <c r="EF968" s="15"/>
      <c r="EH968" s="15"/>
    </row>
    <row r="969" spans="3:138">
      <c r="C969" s="23"/>
      <c r="H969" s="5"/>
      <c r="L969" s="15"/>
      <c r="M969" s="5"/>
      <c r="N969" s="15"/>
      <c r="BH969" s="15"/>
      <c r="BI969" s="15"/>
      <c r="EF969" s="15"/>
      <c r="EH969" s="15"/>
    </row>
    <row r="970" spans="3:138">
      <c r="C970" s="23"/>
      <c r="H970" s="5"/>
      <c r="L970" s="15"/>
      <c r="M970" s="5"/>
      <c r="N970" s="15"/>
      <c r="BH970" s="15"/>
      <c r="BI970" s="15"/>
      <c r="EF970" s="15"/>
      <c r="EH970" s="15"/>
    </row>
    <row r="971" spans="3:138">
      <c r="C971" s="23"/>
      <c r="H971" s="5"/>
      <c r="L971" s="15"/>
      <c r="M971" s="5"/>
      <c r="N971" s="15"/>
      <c r="BH971" s="15"/>
      <c r="BI971" s="15"/>
      <c r="EF971" s="15"/>
      <c r="EH971" s="15"/>
    </row>
    <row r="972" spans="3:138">
      <c r="C972" s="23"/>
      <c r="H972" s="5"/>
      <c r="L972" s="15"/>
      <c r="M972" s="5"/>
      <c r="N972" s="15"/>
      <c r="BH972" s="15"/>
      <c r="BI972" s="15"/>
      <c r="EF972" s="15"/>
      <c r="EH972" s="15"/>
    </row>
    <row r="973" spans="3:138">
      <c r="C973" s="23"/>
      <c r="H973" s="5"/>
      <c r="L973" s="15"/>
      <c r="M973" s="5"/>
      <c r="N973" s="15"/>
      <c r="BH973" s="15"/>
      <c r="BI973" s="15"/>
      <c r="EF973" s="15"/>
      <c r="EH973" s="15"/>
    </row>
    <row r="974" spans="3:138">
      <c r="C974" s="23"/>
      <c r="H974" s="5"/>
      <c r="L974" s="15"/>
      <c r="M974" s="5"/>
      <c r="N974" s="15"/>
      <c r="BH974" s="15"/>
      <c r="BI974" s="15"/>
      <c r="EF974" s="15"/>
      <c r="EH974" s="15"/>
    </row>
    <row r="975" spans="3:138">
      <c r="C975" s="23"/>
      <c r="H975" s="5"/>
      <c r="L975" s="15"/>
      <c r="M975" s="5"/>
      <c r="N975" s="15"/>
      <c r="BH975" s="15"/>
      <c r="BI975" s="15"/>
      <c r="EF975" s="15"/>
      <c r="EH975" s="15"/>
    </row>
    <row r="976" spans="3:138">
      <c r="C976" s="23"/>
      <c r="H976" s="5"/>
      <c r="L976" s="15"/>
      <c r="M976" s="5"/>
      <c r="N976" s="15"/>
      <c r="BH976" s="15"/>
      <c r="BI976" s="15"/>
      <c r="EF976" s="15"/>
      <c r="EH976" s="15"/>
    </row>
    <row r="977" spans="3:138">
      <c r="C977" s="23"/>
      <c r="H977" s="5"/>
      <c r="L977" s="15"/>
      <c r="M977" s="5"/>
      <c r="N977" s="15"/>
      <c r="BH977" s="15"/>
      <c r="BI977" s="15"/>
      <c r="EF977" s="15"/>
      <c r="EH977" s="15"/>
    </row>
    <row r="978" spans="3:138">
      <c r="C978" s="23"/>
      <c r="H978" s="5"/>
      <c r="L978" s="15"/>
      <c r="M978" s="5"/>
      <c r="N978" s="15"/>
      <c r="BH978" s="15"/>
      <c r="BI978" s="15"/>
      <c r="EF978" s="15"/>
      <c r="EH978" s="15"/>
    </row>
    <row r="979" spans="3:138">
      <c r="C979" s="23"/>
      <c r="H979" s="5"/>
      <c r="L979" s="15"/>
      <c r="M979" s="5"/>
      <c r="N979" s="15"/>
      <c r="BH979" s="15"/>
      <c r="BI979" s="15"/>
      <c r="EF979" s="15"/>
      <c r="EH979" s="15"/>
    </row>
    <row r="980" spans="3:138">
      <c r="C980" s="23"/>
      <c r="H980" s="5"/>
      <c r="L980" s="15"/>
      <c r="M980" s="5"/>
      <c r="N980" s="15"/>
      <c r="BH980" s="15"/>
      <c r="BI980" s="15"/>
      <c r="EF980" s="15"/>
      <c r="EH980" s="15"/>
    </row>
    <row r="981" spans="3:138">
      <c r="C981" s="23"/>
      <c r="H981" s="5"/>
      <c r="L981" s="15"/>
      <c r="M981" s="5"/>
      <c r="N981" s="15"/>
      <c r="BH981" s="15"/>
      <c r="BI981" s="15"/>
      <c r="EF981" s="15"/>
      <c r="EH981" s="15"/>
    </row>
    <row r="982" spans="3:138">
      <c r="C982" s="23"/>
      <c r="H982" s="5"/>
      <c r="L982" s="15"/>
      <c r="M982" s="5"/>
      <c r="N982" s="15"/>
      <c r="BH982" s="15"/>
      <c r="BI982" s="15"/>
      <c r="EF982" s="15"/>
      <c r="EH982" s="15"/>
    </row>
    <row r="983" spans="3:138">
      <c r="C983" s="23"/>
      <c r="H983" s="5"/>
      <c r="L983" s="15"/>
      <c r="M983" s="5"/>
      <c r="N983" s="15"/>
      <c r="BH983" s="15"/>
      <c r="BI983" s="15"/>
      <c r="EF983" s="15"/>
      <c r="EH983" s="15"/>
    </row>
    <row r="984" spans="3:138">
      <c r="C984" s="23"/>
      <c r="H984" s="5"/>
      <c r="L984" s="15"/>
      <c r="M984" s="5"/>
      <c r="N984" s="15"/>
      <c r="BH984" s="15"/>
      <c r="BI984" s="15"/>
      <c r="EF984" s="15"/>
      <c r="EH984" s="15"/>
    </row>
    <row r="985" spans="3:138">
      <c r="C985" s="23"/>
      <c r="H985" s="5"/>
      <c r="L985" s="15"/>
      <c r="M985" s="5"/>
      <c r="N985" s="15"/>
      <c r="BH985" s="15"/>
      <c r="BI985" s="15"/>
      <c r="EF985" s="15"/>
      <c r="EH985" s="15"/>
    </row>
    <row r="986" spans="3:138">
      <c r="C986" s="23"/>
      <c r="H986" s="5"/>
      <c r="L986" s="15"/>
      <c r="M986" s="5"/>
      <c r="N986" s="15"/>
      <c r="BH986" s="15"/>
      <c r="BI986" s="15"/>
      <c r="EF986" s="15"/>
      <c r="EH986" s="15"/>
    </row>
    <row r="987" spans="3:138">
      <c r="C987" s="23"/>
      <c r="H987" s="5"/>
      <c r="L987" s="15"/>
      <c r="M987" s="5"/>
      <c r="N987" s="15"/>
      <c r="BH987" s="15"/>
      <c r="BI987" s="15"/>
      <c r="EF987" s="15"/>
      <c r="EH987" s="15"/>
    </row>
    <row r="988" spans="3:138">
      <c r="C988" s="23"/>
      <c r="H988" s="5"/>
      <c r="L988" s="15"/>
      <c r="M988" s="5"/>
      <c r="N988" s="15"/>
      <c r="BH988" s="15"/>
      <c r="BI988" s="15"/>
      <c r="EF988" s="15"/>
      <c r="EH988" s="15"/>
    </row>
    <row r="989" spans="3:138">
      <c r="C989" s="23"/>
      <c r="H989" s="5"/>
      <c r="L989" s="15"/>
      <c r="M989" s="5"/>
      <c r="N989" s="15"/>
      <c r="BH989" s="15"/>
      <c r="BI989" s="15"/>
      <c r="EF989" s="15"/>
      <c r="EH989" s="15"/>
    </row>
    <row r="990" spans="3:138">
      <c r="C990" s="23"/>
      <c r="H990" s="5"/>
      <c r="L990" s="15"/>
      <c r="M990" s="5"/>
      <c r="N990" s="15"/>
      <c r="BH990" s="15"/>
      <c r="BI990" s="15"/>
      <c r="EF990" s="15"/>
      <c r="EH990" s="15"/>
    </row>
    <row r="991" spans="3:138">
      <c r="C991" s="23"/>
      <c r="H991" s="5"/>
      <c r="L991" s="15"/>
      <c r="M991" s="5"/>
      <c r="N991" s="15"/>
      <c r="BH991" s="15"/>
      <c r="BI991" s="15"/>
      <c r="EF991" s="15"/>
      <c r="EH991" s="15"/>
    </row>
    <row r="992" spans="3:138">
      <c r="C992" s="23"/>
      <c r="H992" s="5"/>
      <c r="L992" s="15"/>
      <c r="M992" s="5"/>
      <c r="N992" s="15"/>
      <c r="BH992" s="15"/>
      <c r="BI992" s="15"/>
      <c r="EF992" s="15"/>
      <c r="EH992" s="15"/>
    </row>
    <row r="993" spans="3:138">
      <c r="C993" s="23"/>
      <c r="H993" s="5"/>
      <c r="L993" s="15"/>
      <c r="M993" s="5"/>
      <c r="N993" s="15"/>
      <c r="BH993" s="15"/>
      <c r="BI993" s="15"/>
      <c r="EF993" s="15"/>
      <c r="EH993" s="15"/>
    </row>
    <row r="994" spans="3:138">
      <c r="C994" s="23"/>
      <c r="H994" s="5"/>
      <c r="L994" s="15"/>
      <c r="M994" s="5"/>
      <c r="N994" s="15"/>
      <c r="BH994" s="15"/>
      <c r="BI994" s="15"/>
      <c r="EF994" s="15"/>
      <c r="EH994" s="15"/>
    </row>
    <row r="995" spans="3:138">
      <c r="C995" s="23"/>
      <c r="H995" s="5"/>
      <c r="L995" s="15"/>
      <c r="M995" s="5"/>
      <c r="N995" s="15"/>
      <c r="BH995" s="15"/>
      <c r="BI995" s="15"/>
      <c r="EF995" s="15"/>
      <c r="EH995" s="15"/>
    </row>
    <row r="996" spans="3:138">
      <c r="C996" s="23"/>
      <c r="H996" s="5"/>
      <c r="L996" s="15"/>
      <c r="M996" s="5"/>
      <c r="N996" s="15"/>
      <c r="BH996" s="15"/>
      <c r="BI996" s="15"/>
      <c r="EF996" s="15"/>
      <c r="EH996" s="15"/>
    </row>
    <row r="997" spans="3:138">
      <c r="C997" s="23"/>
      <c r="H997" s="5"/>
      <c r="L997" s="15"/>
      <c r="M997" s="5"/>
      <c r="N997" s="15"/>
      <c r="BH997" s="15"/>
      <c r="BI997" s="15"/>
      <c r="EF997" s="15"/>
      <c r="EH997" s="15"/>
    </row>
    <row r="998" spans="3:138">
      <c r="C998" s="23"/>
      <c r="H998" s="5"/>
      <c r="L998" s="15"/>
      <c r="M998" s="5"/>
      <c r="N998" s="15"/>
      <c r="BH998" s="15"/>
      <c r="BI998" s="15"/>
      <c r="EF998" s="15"/>
      <c r="EH998" s="15"/>
    </row>
    <row r="999" spans="3:138">
      <c r="C999" s="23"/>
      <c r="H999" s="5"/>
      <c r="L999" s="15"/>
      <c r="M999" s="5"/>
      <c r="N999" s="15"/>
      <c r="BH999" s="15"/>
      <c r="BI999" s="15"/>
      <c r="EF999" s="15"/>
      <c r="EH999" s="15"/>
    </row>
    <row r="1000" spans="3:138">
      <c r="C1000" s="23"/>
      <c r="H1000" s="5"/>
      <c r="L1000" s="15"/>
      <c r="M1000" s="5"/>
      <c r="N1000" s="15"/>
      <c r="BH1000" s="15"/>
      <c r="BI1000" s="15"/>
      <c r="EF1000" s="15"/>
      <c r="EH1000" s="15"/>
    </row>
    <row r="1001" spans="3:138">
      <c r="C1001" s="23"/>
      <c r="H1001" s="5"/>
      <c r="L1001" s="15"/>
      <c r="M1001" s="5"/>
      <c r="N1001" s="15"/>
      <c r="BH1001" s="15"/>
      <c r="BI1001" s="15"/>
      <c r="EF1001" s="15"/>
      <c r="EH1001" s="15"/>
    </row>
    <row r="1002" spans="3:138">
      <c r="C1002" s="23"/>
      <c r="H1002" s="5"/>
      <c r="L1002" s="15"/>
      <c r="M1002" s="5"/>
      <c r="N1002" s="15"/>
      <c r="BH1002" s="15"/>
      <c r="BI1002" s="15"/>
      <c r="EF1002" s="15"/>
      <c r="EH1002" s="15"/>
    </row>
    <row r="1003" spans="3:138">
      <c r="C1003" s="23"/>
      <c r="H1003" s="5"/>
      <c r="L1003" s="15"/>
      <c r="M1003" s="5"/>
      <c r="N1003" s="15"/>
      <c r="BH1003" s="15"/>
      <c r="BI1003" s="15"/>
      <c r="EF1003" s="15"/>
      <c r="EH1003" s="15"/>
    </row>
    <row r="1004" spans="3:138">
      <c r="C1004" s="23"/>
      <c r="H1004" s="5"/>
      <c r="L1004" s="15"/>
      <c r="M1004" s="5"/>
      <c r="N1004" s="15"/>
      <c r="BH1004" s="15"/>
      <c r="BI1004" s="15"/>
      <c r="EF1004" s="15"/>
      <c r="EH1004" s="15"/>
    </row>
    <row r="1005" spans="3:138">
      <c r="C1005" s="23"/>
      <c r="H1005" s="5"/>
      <c r="L1005" s="15"/>
      <c r="M1005" s="5"/>
      <c r="N1005" s="15"/>
      <c r="BH1005" s="15"/>
      <c r="BI1005" s="15"/>
      <c r="EF1005" s="15"/>
      <c r="EH1005" s="15"/>
    </row>
    <row r="1006" spans="3:138">
      <c r="C1006" s="23"/>
      <c r="H1006" s="5"/>
      <c r="L1006" s="15"/>
      <c r="M1006" s="5"/>
      <c r="N1006" s="15"/>
      <c r="BH1006" s="15"/>
      <c r="BI1006" s="15"/>
      <c r="EF1006" s="15"/>
      <c r="EH1006" s="15"/>
    </row>
    <row r="1007" spans="3:138">
      <c r="C1007" s="23"/>
      <c r="H1007" s="5"/>
      <c r="L1007" s="15"/>
      <c r="M1007" s="5"/>
      <c r="N1007" s="15"/>
      <c r="BH1007" s="15"/>
      <c r="BI1007" s="15"/>
      <c r="EF1007" s="15"/>
      <c r="EH1007" s="15"/>
    </row>
    <row r="1008" spans="3:138">
      <c r="C1008" s="23"/>
      <c r="H1008" s="5"/>
      <c r="L1008" s="15"/>
      <c r="M1008" s="5"/>
      <c r="N1008" s="15"/>
      <c r="BH1008" s="15"/>
      <c r="BI1008" s="15"/>
      <c r="EF1008" s="15"/>
      <c r="EH1008" s="15"/>
    </row>
    <row r="1009" spans="3:138">
      <c r="C1009" s="23"/>
      <c r="H1009" s="5"/>
      <c r="L1009" s="15"/>
      <c r="M1009" s="5"/>
      <c r="N1009" s="15"/>
      <c r="BH1009" s="15"/>
      <c r="BI1009" s="15"/>
      <c r="EF1009" s="15"/>
      <c r="EH1009" s="15"/>
    </row>
    <row r="1010" spans="3:138">
      <c r="C1010" s="23"/>
      <c r="H1010" s="5"/>
      <c r="L1010" s="15"/>
      <c r="M1010" s="5"/>
      <c r="N1010" s="15"/>
      <c r="BH1010" s="15"/>
      <c r="BI1010" s="15"/>
      <c r="EF1010" s="15"/>
      <c r="EH1010" s="15"/>
    </row>
    <row r="1011" spans="3:138">
      <c r="C1011" s="23"/>
      <c r="H1011" s="5"/>
      <c r="L1011" s="15"/>
      <c r="M1011" s="5"/>
      <c r="N1011" s="15"/>
      <c r="BH1011" s="15"/>
      <c r="BI1011" s="15"/>
      <c r="EF1011" s="15"/>
      <c r="EH1011" s="15"/>
    </row>
    <row r="1012" spans="3:138">
      <c r="C1012" s="23"/>
      <c r="H1012" s="5"/>
      <c r="L1012" s="15"/>
      <c r="M1012" s="5"/>
      <c r="N1012" s="15"/>
      <c r="BH1012" s="15"/>
      <c r="BI1012" s="15"/>
      <c r="EF1012" s="15"/>
      <c r="EH1012" s="15"/>
    </row>
    <row r="1013" spans="3:138">
      <c r="C1013" s="23"/>
      <c r="H1013" s="5"/>
      <c r="L1013" s="15"/>
      <c r="M1013" s="5"/>
      <c r="N1013" s="15"/>
      <c r="BH1013" s="15"/>
      <c r="BI1013" s="15"/>
      <c r="EF1013" s="15"/>
      <c r="EH1013" s="15"/>
    </row>
    <row r="1014" spans="3:138">
      <c r="C1014" s="23"/>
      <c r="H1014" s="5"/>
      <c r="L1014" s="15"/>
      <c r="M1014" s="5"/>
      <c r="N1014" s="15"/>
      <c r="BH1014" s="15"/>
      <c r="BI1014" s="15"/>
      <c r="EF1014" s="15"/>
      <c r="EH1014" s="15"/>
    </row>
    <row r="1015" spans="3:138">
      <c r="C1015" s="23"/>
      <c r="H1015" s="5"/>
      <c r="L1015" s="15"/>
      <c r="M1015" s="5"/>
      <c r="N1015" s="15"/>
      <c r="BH1015" s="15"/>
      <c r="BI1015" s="15"/>
      <c r="EF1015" s="15"/>
      <c r="EH1015" s="15"/>
    </row>
    <row r="1016" spans="3:138">
      <c r="C1016" s="23"/>
      <c r="H1016" s="5"/>
      <c r="L1016" s="15"/>
      <c r="M1016" s="5"/>
      <c r="N1016" s="15"/>
      <c r="BH1016" s="15"/>
      <c r="BI1016" s="15"/>
      <c r="EF1016" s="15"/>
      <c r="EH1016" s="15"/>
    </row>
    <row r="1017" spans="3:138">
      <c r="C1017" s="23"/>
      <c r="H1017" s="5"/>
      <c r="L1017" s="15"/>
      <c r="M1017" s="5"/>
      <c r="N1017" s="15"/>
      <c r="BH1017" s="15"/>
      <c r="BI1017" s="15"/>
      <c r="EF1017" s="15"/>
      <c r="EH1017" s="15"/>
    </row>
    <row r="1018" spans="3:138">
      <c r="C1018" s="23"/>
      <c r="H1018" s="5"/>
      <c r="L1018" s="15"/>
      <c r="M1018" s="5"/>
      <c r="N1018" s="15"/>
      <c r="BH1018" s="15"/>
      <c r="BI1018" s="15"/>
      <c r="EF1018" s="15"/>
      <c r="EH1018" s="15"/>
    </row>
    <row r="1019" spans="3:138">
      <c r="C1019" s="23"/>
      <c r="H1019" s="5"/>
      <c r="L1019" s="15"/>
      <c r="M1019" s="5"/>
      <c r="N1019" s="15"/>
      <c r="BH1019" s="15"/>
      <c r="BI1019" s="15"/>
      <c r="EF1019" s="15"/>
      <c r="EH1019" s="15"/>
    </row>
    <row r="1020" spans="3:138">
      <c r="C1020" s="23"/>
      <c r="H1020" s="5"/>
      <c r="L1020" s="15"/>
      <c r="M1020" s="5"/>
      <c r="N1020" s="15"/>
      <c r="BH1020" s="15"/>
      <c r="BI1020" s="15"/>
      <c r="EF1020" s="15"/>
      <c r="EH1020" s="15"/>
    </row>
    <row r="1021" spans="3:138">
      <c r="C1021" s="23"/>
      <c r="H1021" s="5"/>
      <c r="L1021" s="15"/>
      <c r="M1021" s="5"/>
      <c r="N1021" s="15"/>
      <c r="BH1021" s="15"/>
      <c r="BI1021" s="15"/>
      <c r="EF1021" s="15"/>
      <c r="EH1021" s="15"/>
    </row>
    <row r="1022" spans="3:138">
      <c r="C1022" s="23"/>
      <c r="H1022" s="5"/>
      <c r="L1022" s="15"/>
      <c r="M1022" s="5"/>
      <c r="N1022" s="15"/>
      <c r="BH1022" s="15"/>
      <c r="BI1022" s="15"/>
      <c r="EF1022" s="15"/>
      <c r="EH1022" s="15"/>
    </row>
    <row r="1023" spans="3:138">
      <c r="C1023" s="23"/>
      <c r="H1023" s="5"/>
      <c r="L1023" s="15"/>
      <c r="M1023" s="5"/>
      <c r="N1023" s="15"/>
      <c r="BH1023" s="15"/>
      <c r="BI1023" s="15"/>
      <c r="EF1023" s="15"/>
      <c r="EH1023" s="15"/>
    </row>
    <row r="1024" spans="3:138">
      <c r="C1024" s="23"/>
      <c r="H1024" s="5"/>
      <c r="L1024" s="15"/>
      <c r="M1024" s="5"/>
      <c r="N1024" s="15"/>
      <c r="BH1024" s="15"/>
      <c r="BI1024" s="15"/>
      <c r="EF1024" s="15"/>
      <c r="EH1024" s="15"/>
    </row>
    <row r="1025" spans="3:138">
      <c r="C1025" s="23"/>
      <c r="H1025" s="5"/>
      <c r="L1025" s="15"/>
      <c r="M1025" s="5"/>
      <c r="N1025" s="15"/>
      <c r="BH1025" s="15"/>
      <c r="BI1025" s="15"/>
      <c r="EF1025" s="15"/>
      <c r="EH1025" s="15"/>
    </row>
    <row r="1026" spans="3:138">
      <c r="C1026" s="23"/>
      <c r="H1026" s="5"/>
      <c r="L1026" s="15"/>
      <c r="M1026" s="5"/>
      <c r="N1026" s="15"/>
      <c r="BH1026" s="15"/>
      <c r="BI1026" s="15"/>
      <c r="EF1026" s="15"/>
      <c r="EH1026" s="15"/>
    </row>
    <row r="1027" spans="3:138">
      <c r="C1027" s="23"/>
      <c r="H1027" s="5"/>
      <c r="L1027" s="15"/>
      <c r="M1027" s="5"/>
      <c r="N1027" s="15"/>
      <c r="BH1027" s="15"/>
      <c r="BI1027" s="15"/>
      <c r="EF1027" s="15"/>
      <c r="EH1027" s="15"/>
    </row>
    <row r="1028" spans="3:138">
      <c r="C1028" s="23"/>
      <c r="H1028" s="5"/>
      <c r="L1028" s="15"/>
      <c r="M1028" s="5"/>
      <c r="N1028" s="15"/>
      <c r="BH1028" s="15"/>
      <c r="BI1028" s="15"/>
      <c r="EF1028" s="15"/>
      <c r="EH1028" s="15"/>
    </row>
    <row r="1029" spans="3:138">
      <c r="C1029" s="23"/>
      <c r="H1029" s="5"/>
      <c r="L1029" s="15"/>
      <c r="M1029" s="5"/>
      <c r="N1029" s="15"/>
      <c r="BH1029" s="15"/>
      <c r="BI1029" s="15"/>
      <c r="EF1029" s="15"/>
      <c r="EH1029" s="15"/>
    </row>
    <row r="1030" spans="3:138">
      <c r="C1030" s="23"/>
      <c r="H1030" s="5"/>
      <c r="L1030" s="15"/>
      <c r="M1030" s="5"/>
      <c r="N1030" s="15"/>
      <c r="BH1030" s="15"/>
      <c r="BI1030" s="15"/>
      <c r="EF1030" s="15"/>
      <c r="EH1030" s="15"/>
    </row>
    <row r="1031" spans="3:138">
      <c r="C1031" s="23"/>
      <c r="H1031" s="5"/>
      <c r="L1031" s="15"/>
      <c r="M1031" s="5"/>
      <c r="N1031" s="15"/>
      <c r="BH1031" s="15"/>
      <c r="BI1031" s="15"/>
      <c r="EF1031" s="15"/>
      <c r="EH1031" s="15"/>
    </row>
    <row r="1032" spans="3:138">
      <c r="C1032" s="23"/>
      <c r="H1032" s="5"/>
      <c r="L1032" s="15"/>
      <c r="M1032" s="5"/>
      <c r="N1032" s="15"/>
      <c r="BH1032" s="15"/>
      <c r="BI1032" s="15"/>
      <c r="EF1032" s="15"/>
      <c r="EH1032" s="15"/>
    </row>
    <row r="1033" spans="3:138">
      <c r="C1033" s="23"/>
      <c r="H1033" s="5"/>
      <c r="L1033" s="15"/>
      <c r="M1033" s="5"/>
      <c r="N1033" s="15"/>
      <c r="BH1033" s="15"/>
      <c r="BI1033" s="15"/>
      <c r="EF1033" s="15"/>
      <c r="EH1033" s="15"/>
    </row>
    <row r="1034" spans="3:138">
      <c r="C1034" s="23"/>
      <c r="H1034" s="5"/>
      <c r="L1034" s="15"/>
      <c r="M1034" s="5"/>
      <c r="N1034" s="15"/>
      <c r="BH1034" s="15"/>
      <c r="BI1034" s="15"/>
      <c r="EF1034" s="15"/>
      <c r="EH1034" s="15"/>
    </row>
    <row r="1035" spans="3:138">
      <c r="C1035" s="23"/>
      <c r="H1035" s="5"/>
      <c r="L1035" s="15"/>
      <c r="M1035" s="5"/>
      <c r="N1035" s="15"/>
      <c r="BH1035" s="15"/>
      <c r="BI1035" s="15"/>
      <c r="EF1035" s="15"/>
      <c r="EH1035" s="15"/>
    </row>
    <row r="1036" spans="3:138">
      <c r="C1036" s="23"/>
      <c r="H1036" s="5"/>
      <c r="L1036" s="15"/>
      <c r="M1036" s="5"/>
      <c r="N1036" s="15"/>
      <c r="BH1036" s="15"/>
      <c r="BI1036" s="15"/>
      <c r="EF1036" s="15"/>
      <c r="EH1036" s="15"/>
    </row>
    <row r="1037" spans="3:138">
      <c r="C1037" s="23"/>
      <c r="H1037" s="5"/>
      <c r="L1037" s="15"/>
      <c r="M1037" s="5"/>
      <c r="N1037" s="15"/>
      <c r="BH1037" s="15"/>
      <c r="BI1037" s="15"/>
      <c r="EF1037" s="15"/>
      <c r="EH1037" s="15"/>
    </row>
    <row r="1038" spans="3:138">
      <c r="C1038" s="23"/>
      <c r="H1038" s="5"/>
      <c r="L1038" s="15"/>
      <c r="M1038" s="5"/>
      <c r="N1038" s="15"/>
      <c r="BH1038" s="15"/>
      <c r="BI1038" s="15"/>
      <c r="EF1038" s="15"/>
      <c r="EH1038" s="15"/>
    </row>
    <row r="1039" spans="3:138">
      <c r="C1039" s="23"/>
      <c r="H1039" s="5"/>
      <c r="L1039" s="15"/>
      <c r="M1039" s="5"/>
      <c r="N1039" s="15"/>
      <c r="BH1039" s="15"/>
      <c r="BI1039" s="15"/>
      <c r="EF1039" s="15"/>
      <c r="EH1039" s="15"/>
    </row>
    <row r="1040" spans="3:138">
      <c r="C1040" s="23"/>
      <c r="H1040" s="5"/>
      <c r="L1040" s="15"/>
      <c r="M1040" s="5"/>
      <c r="N1040" s="15"/>
      <c r="BH1040" s="15"/>
      <c r="BI1040" s="15"/>
      <c r="EF1040" s="15"/>
      <c r="EH1040" s="15"/>
    </row>
    <row r="1041" spans="3:138">
      <c r="C1041" s="23"/>
      <c r="H1041" s="5"/>
      <c r="L1041" s="15"/>
      <c r="M1041" s="5"/>
      <c r="N1041" s="15"/>
      <c r="BH1041" s="15"/>
      <c r="BI1041" s="15"/>
      <c r="EF1041" s="15"/>
      <c r="EH1041" s="15"/>
    </row>
    <row r="1042" spans="3:138">
      <c r="C1042" s="23"/>
      <c r="H1042" s="5"/>
      <c r="L1042" s="15"/>
      <c r="M1042" s="5"/>
      <c r="N1042" s="15"/>
      <c r="BH1042" s="15"/>
      <c r="BI1042" s="15"/>
      <c r="EF1042" s="15"/>
      <c r="EH1042" s="15"/>
    </row>
    <row r="1043" spans="3:138">
      <c r="C1043" s="23"/>
      <c r="H1043" s="5"/>
      <c r="L1043" s="15"/>
      <c r="M1043" s="5"/>
      <c r="N1043" s="15"/>
      <c r="BH1043" s="15"/>
      <c r="BI1043" s="15"/>
      <c r="EF1043" s="15"/>
      <c r="EH1043" s="15"/>
    </row>
    <row r="1044" spans="3:138">
      <c r="C1044" s="23"/>
      <c r="H1044" s="5"/>
      <c r="L1044" s="15"/>
      <c r="M1044" s="5"/>
      <c r="N1044" s="15"/>
      <c r="BH1044" s="15"/>
      <c r="BI1044" s="15"/>
      <c r="EF1044" s="15"/>
      <c r="EH1044" s="15"/>
    </row>
    <row r="1045" spans="3:138">
      <c r="C1045" s="23"/>
      <c r="H1045" s="5"/>
      <c r="L1045" s="15"/>
      <c r="M1045" s="5"/>
      <c r="N1045" s="15"/>
      <c r="BH1045" s="15"/>
      <c r="BI1045" s="15"/>
      <c r="EF1045" s="15"/>
      <c r="EH1045" s="15"/>
    </row>
    <row r="1046" spans="3:138">
      <c r="C1046" s="23"/>
      <c r="H1046" s="5"/>
      <c r="L1046" s="15"/>
      <c r="M1046" s="5"/>
      <c r="N1046" s="15"/>
      <c r="BH1046" s="15"/>
      <c r="BI1046" s="15"/>
      <c r="EF1046" s="15"/>
      <c r="EH1046" s="15"/>
    </row>
    <row r="1047" spans="3:138">
      <c r="C1047" s="23"/>
      <c r="H1047" s="5"/>
      <c r="L1047" s="15"/>
      <c r="M1047" s="5"/>
      <c r="N1047" s="15"/>
      <c r="BH1047" s="15"/>
      <c r="BI1047" s="15"/>
      <c r="EF1047" s="15"/>
      <c r="EH1047" s="15"/>
    </row>
    <row r="1048" spans="3:138">
      <c r="C1048" s="23"/>
      <c r="H1048" s="5"/>
      <c r="L1048" s="15"/>
      <c r="M1048" s="5"/>
      <c r="N1048" s="15"/>
      <c r="BH1048" s="15"/>
      <c r="BI1048" s="15"/>
      <c r="EF1048" s="15"/>
      <c r="EH1048" s="15"/>
    </row>
    <row r="1049" spans="3:138">
      <c r="C1049" s="23"/>
      <c r="H1049" s="5"/>
      <c r="L1049" s="15"/>
      <c r="M1049" s="5"/>
      <c r="N1049" s="15"/>
      <c r="BH1049" s="15"/>
      <c r="BI1049" s="15"/>
      <c r="EF1049" s="15"/>
      <c r="EH1049" s="15"/>
    </row>
    <row r="1050" spans="3:138">
      <c r="C1050" s="23"/>
      <c r="H1050" s="5"/>
      <c r="L1050" s="15"/>
      <c r="M1050" s="5"/>
      <c r="N1050" s="15"/>
      <c r="BH1050" s="15"/>
      <c r="BI1050" s="15"/>
      <c r="EF1050" s="15"/>
      <c r="EH1050" s="15"/>
    </row>
    <row r="1051" spans="3:138">
      <c r="C1051" s="23"/>
      <c r="H1051" s="5"/>
      <c r="L1051" s="15"/>
      <c r="M1051" s="5"/>
      <c r="N1051" s="15"/>
      <c r="BH1051" s="15"/>
      <c r="BI1051" s="15"/>
      <c r="EF1051" s="15"/>
      <c r="EH1051" s="15"/>
    </row>
    <row r="1052" spans="3:138">
      <c r="C1052" s="23"/>
      <c r="H1052" s="5"/>
      <c r="L1052" s="15"/>
      <c r="M1052" s="5"/>
      <c r="N1052" s="15"/>
      <c r="BH1052" s="15"/>
      <c r="BI1052" s="15"/>
      <c r="EF1052" s="15"/>
      <c r="EH1052" s="15"/>
    </row>
    <row r="1053" spans="3:138">
      <c r="C1053" s="23"/>
      <c r="H1053" s="5"/>
      <c r="L1053" s="15"/>
      <c r="M1053" s="5"/>
      <c r="N1053" s="15"/>
      <c r="BH1053" s="15"/>
      <c r="BI1053" s="15"/>
      <c r="EF1053" s="15"/>
      <c r="EH1053" s="15"/>
    </row>
    <row r="1054" spans="3:138">
      <c r="C1054" s="23"/>
      <c r="H1054" s="5"/>
      <c r="L1054" s="15"/>
      <c r="M1054" s="5"/>
      <c r="N1054" s="15"/>
      <c r="BH1054" s="15"/>
      <c r="BI1054" s="15"/>
      <c r="EF1054" s="15"/>
      <c r="EH1054" s="15"/>
    </row>
    <row r="1055" spans="3:138">
      <c r="C1055" s="23"/>
      <c r="H1055" s="5"/>
      <c r="L1055" s="15"/>
      <c r="M1055" s="5"/>
      <c r="N1055" s="15"/>
      <c r="BH1055" s="15"/>
      <c r="BI1055" s="15"/>
      <c r="EF1055" s="15"/>
      <c r="EH1055" s="15"/>
    </row>
    <row r="1056" spans="3:138">
      <c r="C1056" s="23"/>
      <c r="H1056" s="5"/>
      <c r="L1056" s="15"/>
      <c r="M1056" s="5"/>
      <c r="N1056" s="15"/>
      <c r="BH1056" s="15"/>
      <c r="BI1056" s="15"/>
      <c r="EF1056" s="15"/>
      <c r="EH1056" s="15"/>
    </row>
    <row r="1057" spans="3:138">
      <c r="C1057" s="23"/>
      <c r="H1057" s="5"/>
      <c r="L1057" s="15"/>
      <c r="M1057" s="5"/>
      <c r="N1057" s="15"/>
      <c r="BH1057" s="15"/>
      <c r="BI1057" s="15"/>
      <c r="EF1057" s="15"/>
      <c r="EH1057" s="15"/>
    </row>
    <row r="1058" spans="3:138">
      <c r="C1058" s="23"/>
      <c r="H1058" s="5"/>
      <c r="L1058" s="15"/>
      <c r="M1058" s="5"/>
      <c r="N1058" s="15"/>
      <c r="BH1058" s="15"/>
      <c r="BI1058" s="15"/>
      <c r="EF1058" s="15"/>
      <c r="EH1058" s="15"/>
    </row>
    <row r="1059" spans="3:138">
      <c r="C1059" s="23"/>
      <c r="H1059" s="5"/>
      <c r="L1059" s="15"/>
      <c r="M1059" s="5"/>
      <c r="N1059" s="15"/>
      <c r="BH1059" s="15"/>
      <c r="BI1059" s="15"/>
      <c r="EF1059" s="15"/>
      <c r="EH1059" s="15"/>
    </row>
    <row r="1060" spans="3:138">
      <c r="C1060" s="23"/>
      <c r="H1060" s="5"/>
      <c r="L1060" s="15"/>
      <c r="M1060" s="5"/>
      <c r="N1060" s="15"/>
      <c r="BH1060" s="15"/>
      <c r="BI1060" s="15"/>
      <c r="EF1060" s="15"/>
      <c r="EH1060" s="15"/>
    </row>
    <row r="1061" spans="3:138">
      <c r="C1061" s="23"/>
      <c r="H1061" s="5"/>
      <c r="L1061" s="15"/>
      <c r="M1061" s="5"/>
      <c r="N1061" s="15"/>
      <c r="BH1061" s="15"/>
      <c r="BI1061" s="15"/>
      <c r="EF1061" s="15"/>
      <c r="EH1061" s="15"/>
    </row>
    <row r="1062" spans="3:138">
      <c r="C1062" s="23"/>
      <c r="H1062" s="5"/>
      <c r="L1062" s="15"/>
      <c r="M1062" s="5"/>
      <c r="N1062" s="15"/>
      <c r="BH1062" s="15"/>
      <c r="BI1062" s="15"/>
      <c r="EF1062" s="15"/>
      <c r="EH1062" s="15"/>
    </row>
    <row r="1063" spans="3:138">
      <c r="C1063" s="23"/>
      <c r="H1063" s="5"/>
      <c r="L1063" s="15"/>
      <c r="M1063" s="5"/>
      <c r="N1063" s="15"/>
      <c r="BH1063" s="15"/>
      <c r="BI1063" s="15"/>
      <c r="EF1063" s="15"/>
      <c r="EH1063" s="15"/>
    </row>
    <row r="1064" spans="3:138">
      <c r="C1064" s="23"/>
      <c r="H1064" s="5"/>
      <c r="L1064" s="15"/>
      <c r="M1064" s="5"/>
      <c r="N1064" s="15"/>
      <c r="BH1064" s="15"/>
      <c r="BI1064" s="15"/>
      <c r="EF1064" s="15"/>
      <c r="EH1064" s="15"/>
    </row>
    <row r="1065" spans="3:138">
      <c r="C1065" s="23"/>
      <c r="H1065" s="5"/>
      <c r="L1065" s="15"/>
      <c r="M1065" s="5"/>
      <c r="N1065" s="15"/>
      <c r="BH1065" s="15"/>
      <c r="BI1065" s="15"/>
      <c r="EF1065" s="15"/>
      <c r="EH1065" s="15"/>
    </row>
    <row r="1066" spans="3:138">
      <c r="C1066" s="23"/>
      <c r="H1066" s="5"/>
      <c r="L1066" s="15"/>
      <c r="M1066" s="5"/>
      <c r="N1066" s="15"/>
      <c r="BH1066" s="15"/>
      <c r="BI1066" s="15"/>
      <c r="EF1066" s="15"/>
      <c r="EH1066" s="15"/>
    </row>
    <row r="1067" spans="3:138">
      <c r="C1067" s="23"/>
      <c r="H1067" s="5"/>
      <c r="L1067" s="15"/>
      <c r="M1067" s="5"/>
      <c r="N1067" s="15"/>
      <c r="BH1067" s="15"/>
      <c r="BI1067" s="15"/>
      <c r="EF1067" s="15"/>
      <c r="EH1067" s="15"/>
    </row>
    <row r="1068" spans="3:138">
      <c r="C1068" s="23"/>
      <c r="H1068" s="5"/>
      <c r="L1068" s="15"/>
      <c r="M1068" s="5"/>
      <c r="N1068" s="15"/>
      <c r="BH1068" s="15"/>
      <c r="BI1068" s="15"/>
      <c r="EF1068" s="15"/>
      <c r="EH1068" s="15"/>
    </row>
    <row r="1069" spans="3:138">
      <c r="C1069" s="23"/>
      <c r="H1069" s="5"/>
      <c r="L1069" s="15"/>
      <c r="M1069" s="5"/>
      <c r="N1069" s="15"/>
      <c r="BH1069" s="15"/>
      <c r="BI1069" s="15"/>
      <c r="EF1069" s="15"/>
      <c r="EH1069" s="15"/>
    </row>
    <row r="1070" spans="3:138">
      <c r="C1070" s="23"/>
      <c r="H1070" s="5"/>
      <c r="L1070" s="15"/>
      <c r="M1070" s="5"/>
      <c r="N1070" s="15"/>
      <c r="BH1070" s="15"/>
      <c r="BI1070" s="15"/>
      <c r="EF1070" s="15"/>
      <c r="EH1070" s="15"/>
    </row>
    <row r="1071" spans="3:138">
      <c r="C1071" s="23"/>
      <c r="H1071" s="5"/>
      <c r="L1071" s="15"/>
      <c r="M1071" s="5"/>
      <c r="N1071" s="15"/>
      <c r="BH1071" s="15"/>
      <c r="BI1071" s="15"/>
      <c r="EF1071" s="15"/>
      <c r="EH1071" s="15"/>
    </row>
    <row r="1072" spans="3:138">
      <c r="C1072" s="23"/>
      <c r="H1072" s="5"/>
      <c r="L1072" s="15"/>
      <c r="M1072" s="5"/>
      <c r="N1072" s="15"/>
      <c r="BH1072" s="15"/>
      <c r="BI1072" s="15"/>
      <c r="EF1072" s="15"/>
      <c r="EH1072" s="15"/>
    </row>
    <row r="1073" spans="3:138">
      <c r="C1073" s="23"/>
      <c r="H1073" s="5"/>
      <c r="L1073" s="15"/>
      <c r="M1073" s="5"/>
      <c r="N1073" s="15"/>
      <c r="BH1073" s="15"/>
      <c r="BI1073" s="15"/>
      <c r="EF1073" s="15"/>
      <c r="EH1073" s="15"/>
    </row>
    <row r="1074" spans="3:138">
      <c r="C1074" s="23"/>
      <c r="H1074" s="5"/>
      <c r="L1074" s="15"/>
      <c r="M1074" s="5"/>
      <c r="N1074" s="15"/>
      <c r="BH1074" s="15"/>
      <c r="BI1074" s="15"/>
      <c r="EF1074" s="15"/>
      <c r="EH1074" s="15"/>
    </row>
    <row r="1075" spans="3:138">
      <c r="C1075" s="23"/>
      <c r="H1075" s="5"/>
      <c r="L1075" s="15"/>
      <c r="M1075" s="5"/>
      <c r="N1075" s="15"/>
      <c r="BH1075" s="15"/>
      <c r="BI1075" s="15"/>
      <c r="EF1075" s="15"/>
      <c r="EH1075" s="15"/>
    </row>
    <row r="1076" spans="3:138">
      <c r="C1076" s="23"/>
      <c r="H1076" s="5"/>
      <c r="L1076" s="15"/>
      <c r="M1076" s="5"/>
      <c r="N1076" s="15"/>
      <c r="BH1076" s="15"/>
      <c r="BI1076" s="15"/>
      <c r="EF1076" s="15"/>
      <c r="EH1076" s="15"/>
    </row>
    <row r="1077" spans="3:138">
      <c r="C1077" s="23"/>
      <c r="H1077" s="5"/>
      <c r="L1077" s="15"/>
      <c r="M1077" s="5"/>
      <c r="N1077" s="15"/>
      <c r="BH1077" s="15"/>
      <c r="BI1077" s="15"/>
      <c r="EF1077" s="15"/>
      <c r="EH1077" s="15"/>
    </row>
    <row r="1078" spans="3:138">
      <c r="C1078" s="23"/>
      <c r="H1078" s="5"/>
      <c r="L1078" s="15"/>
      <c r="M1078" s="5"/>
      <c r="N1078" s="15"/>
      <c r="BH1078" s="15"/>
      <c r="BI1078" s="15"/>
      <c r="EF1078" s="15"/>
      <c r="EH1078" s="15"/>
    </row>
    <row r="1079" spans="3:138">
      <c r="C1079" s="23"/>
      <c r="H1079" s="5"/>
      <c r="L1079" s="15"/>
      <c r="M1079" s="5"/>
      <c r="N1079" s="15"/>
      <c r="BH1079" s="15"/>
      <c r="BI1079" s="15"/>
      <c r="EF1079" s="15"/>
      <c r="EH1079" s="15"/>
    </row>
    <row r="1080" spans="3:138">
      <c r="C1080" s="23"/>
      <c r="H1080" s="5"/>
      <c r="L1080" s="15"/>
      <c r="M1080" s="5"/>
      <c r="N1080" s="15"/>
      <c r="BH1080" s="15"/>
      <c r="BI1080" s="15"/>
      <c r="EF1080" s="15"/>
      <c r="EH1080" s="15"/>
    </row>
    <row r="1081" spans="3:138">
      <c r="C1081" s="23"/>
      <c r="H1081" s="5"/>
      <c r="L1081" s="15"/>
      <c r="M1081" s="5"/>
      <c r="N1081" s="15"/>
      <c r="BH1081" s="15"/>
      <c r="BI1081" s="15"/>
      <c r="EF1081" s="15"/>
      <c r="EH1081" s="15"/>
    </row>
    <row r="1082" spans="3:138">
      <c r="C1082" s="23"/>
      <c r="H1082" s="5"/>
      <c r="L1082" s="15"/>
      <c r="M1082" s="5"/>
      <c r="N1082" s="15"/>
      <c r="BH1082" s="15"/>
      <c r="BI1082" s="15"/>
      <c r="EF1082" s="15"/>
      <c r="EH1082" s="15"/>
    </row>
    <row r="1083" spans="3:138">
      <c r="C1083" s="23"/>
      <c r="H1083" s="5"/>
      <c r="L1083" s="15"/>
      <c r="M1083" s="5"/>
      <c r="N1083" s="15"/>
      <c r="BH1083" s="15"/>
      <c r="BI1083" s="15"/>
      <c r="EF1083" s="15"/>
      <c r="EH1083" s="15"/>
    </row>
    <row r="1084" spans="3:138">
      <c r="C1084" s="23"/>
      <c r="H1084" s="5"/>
      <c r="L1084" s="15"/>
      <c r="M1084" s="5"/>
      <c r="N1084" s="15"/>
      <c r="BH1084" s="15"/>
      <c r="BI1084" s="15"/>
      <c r="EF1084" s="15"/>
      <c r="EH1084" s="15"/>
    </row>
    <row r="1085" spans="3:138">
      <c r="C1085" s="23"/>
      <c r="H1085" s="5"/>
      <c r="L1085" s="15"/>
      <c r="M1085" s="5"/>
      <c r="N1085" s="15"/>
      <c r="BH1085" s="15"/>
      <c r="BI1085" s="15"/>
      <c r="EF1085" s="15"/>
      <c r="EH1085" s="15"/>
    </row>
    <row r="1086" spans="3:138">
      <c r="C1086" s="23"/>
      <c r="H1086" s="5"/>
      <c r="L1086" s="15"/>
      <c r="M1086" s="5"/>
      <c r="N1086" s="15"/>
      <c r="BH1086" s="15"/>
      <c r="BI1086" s="15"/>
      <c r="EF1086" s="15"/>
      <c r="EH1086" s="15"/>
    </row>
    <row r="1087" spans="3:138">
      <c r="C1087" s="23"/>
      <c r="H1087" s="5"/>
      <c r="L1087" s="15"/>
      <c r="M1087" s="5"/>
      <c r="N1087" s="15"/>
      <c r="BH1087" s="15"/>
      <c r="BI1087" s="15"/>
      <c r="EF1087" s="15"/>
      <c r="EH1087" s="15"/>
    </row>
    <row r="1088" spans="3:138">
      <c r="C1088" s="23"/>
      <c r="H1088" s="5"/>
      <c r="L1088" s="15"/>
      <c r="M1088" s="5"/>
      <c r="N1088" s="15"/>
      <c r="BH1088" s="15"/>
      <c r="BI1088" s="15"/>
      <c r="EF1088" s="15"/>
      <c r="EH1088" s="15"/>
    </row>
    <row r="1089" spans="3:138">
      <c r="C1089" s="23"/>
      <c r="H1089" s="5"/>
      <c r="L1089" s="15"/>
      <c r="M1089" s="5"/>
      <c r="N1089" s="15"/>
      <c r="BH1089" s="15"/>
      <c r="BI1089" s="15"/>
      <c r="EF1089" s="15"/>
      <c r="EH1089" s="15"/>
    </row>
    <row r="1090" spans="3:138">
      <c r="C1090" s="23"/>
      <c r="H1090" s="5"/>
      <c r="L1090" s="15"/>
      <c r="M1090" s="5"/>
      <c r="N1090" s="15"/>
      <c r="BH1090" s="15"/>
      <c r="BI1090" s="15"/>
      <c r="EF1090" s="15"/>
      <c r="EH1090" s="15"/>
    </row>
    <row r="1091" spans="3:138">
      <c r="C1091" s="23"/>
      <c r="H1091" s="5"/>
      <c r="L1091" s="15"/>
      <c r="M1091" s="5"/>
      <c r="N1091" s="15"/>
      <c r="BH1091" s="15"/>
      <c r="BI1091" s="15"/>
      <c r="EF1091" s="15"/>
      <c r="EH1091" s="15"/>
    </row>
    <row r="1092" spans="3:138">
      <c r="C1092" s="23"/>
      <c r="H1092" s="5"/>
      <c r="L1092" s="15"/>
      <c r="M1092" s="5"/>
      <c r="N1092" s="15"/>
      <c r="BH1092" s="15"/>
      <c r="BI1092" s="15"/>
      <c r="EF1092" s="15"/>
      <c r="EH1092" s="15"/>
    </row>
    <row r="1093" spans="3:138">
      <c r="C1093" s="23"/>
      <c r="H1093" s="5"/>
      <c r="L1093" s="15"/>
      <c r="M1093" s="5"/>
      <c r="N1093" s="15"/>
      <c r="BH1093" s="15"/>
      <c r="BI1093" s="15"/>
      <c r="EF1093" s="15"/>
      <c r="EH1093" s="15"/>
    </row>
    <row r="1094" spans="3:138">
      <c r="C1094" s="23"/>
      <c r="H1094" s="5"/>
      <c r="L1094" s="15"/>
      <c r="M1094" s="5"/>
      <c r="N1094" s="15"/>
      <c r="BH1094" s="15"/>
      <c r="BI1094" s="15"/>
      <c r="EF1094" s="15"/>
      <c r="EH1094" s="15"/>
    </row>
    <row r="1095" spans="3:138">
      <c r="C1095" s="23"/>
      <c r="H1095" s="5"/>
      <c r="L1095" s="15"/>
      <c r="M1095" s="5"/>
      <c r="N1095" s="15"/>
      <c r="BH1095" s="15"/>
      <c r="BI1095" s="15"/>
      <c r="EF1095" s="15"/>
      <c r="EH1095" s="15"/>
    </row>
    <row r="1096" spans="3:138">
      <c r="C1096" s="23"/>
      <c r="H1096" s="5"/>
      <c r="L1096" s="15"/>
      <c r="M1096" s="5"/>
      <c r="N1096" s="15"/>
      <c r="BH1096" s="15"/>
      <c r="BI1096" s="15"/>
      <c r="EF1096" s="15"/>
      <c r="EH1096" s="15"/>
    </row>
    <row r="1097" spans="3:138">
      <c r="C1097" s="23"/>
      <c r="H1097" s="5"/>
      <c r="L1097" s="15"/>
      <c r="M1097" s="5"/>
      <c r="N1097" s="15"/>
      <c r="BH1097" s="15"/>
      <c r="BI1097" s="15"/>
      <c r="EF1097" s="15"/>
      <c r="EH1097" s="15"/>
    </row>
    <row r="1098" spans="3:138">
      <c r="C1098" s="23"/>
      <c r="H1098" s="5"/>
      <c r="L1098" s="15"/>
      <c r="M1098" s="5"/>
      <c r="N1098" s="15"/>
      <c r="BH1098" s="15"/>
      <c r="BI1098" s="15"/>
      <c r="EF1098" s="15"/>
      <c r="EH1098" s="15"/>
    </row>
    <row r="1099" spans="3:138">
      <c r="C1099" s="23"/>
      <c r="H1099" s="5"/>
      <c r="L1099" s="15"/>
      <c r="M1099" s="5"/>
      <c r="N1099" s="15"/>
      <c r="BH1099" s="15"/>
      <c r="BI1099" s="15"/>
      <c r="EF1099" s="15"/>
      <c r="EH1099" s="15"/>
    </row>
    <row r="1100" spans="3:138">
      <c r="C1100" s="23"/>
      <c r="H1100" s="5"/>
      <c r="L1100" s="15"/>
      <c r="M1100" s="5"/>
      <c r="N1100" s="15"/>
      <c r="BH1100" s="15"/>
      <c r="BI1100" s="15"/>
      <c r="EF1100" s="15"/>
      <c r="EH1100" s="15"/>
    </row>
    <row r="1101" spans="3:138">
      <c r="C1101" s="23"/>
      <c r="H1101" s="5"/>
      <c r="L1101" s="15"/>
      <c r="M1101" s="5"/>
      <c r="N1101" s="15"/>
      <c r="BH1101" s="15"/>
      <c r="BI1101" s="15"/>
      <c r="EF1101" s="15"/>
      <c r="EH1101" s="15"/>
    </row>
    <row r="1102" spans="3:138">
      <c r="C1102" s="23"/>
      <c r="H1102" s="5"/>
      <c r="L1102" s="15"/>
      <c r="M1102" s="5"/>
      <c r="N1102" s="15"/>
      <c r="BH1102" s="15"/>
      <c r="BI1102" s="15"/>
      <c r="EF1102" s="15"/>
      <c r="EH1102" s="15"/>
    </row>
    <row r="1103" spans="3:138">
      <c r="C1103" s="23"/>
      <c r="H1103" s="5"/>
      <c r="L1103" s="15"/>
      <c r="M1103" s="5"/>
      <c r="N1103" s="15"/>
      <c r="BH1103" s="15"/>
      <c r="BI1103" s="15"/>
      <c r="EF1103" s="15"/>
      <c r="EH1103" s="15"/>
    </row>
    <row r="1104" spans="3:138">
      <c r="C1104" s="23"/>
      <c r="H1104" s="5"/>
      <c r="L1104" s="15"/>
      <c r="M1104" s="5"/>
      <c r="N1104" s="15"/>
      <c r="BH1104" s="15"/>
      <c r="BI1104" s="15"/>
      <c r="EF1104" s="15"/>
      <c r="EH1104" s="15"/>
    </row>
    <row r="1105" spans="3:138">
      <c r="C1105" s="23"/>
      <c r="H1105" s="5"/>
      <c r="L1105" s="15"/>
      <c r="M1105" s="5"/>
      <c r="N1105" s="15"/>
      <c r="BH1105" s="15"/>
      <c r="BI1105" s="15"/>
      <c r="EF1105" s="15"/>
      <c r="EH1105" s="15"/>
    </row>
    <row r="1106" spans="3:138">
      <c r="C1106" s="23"/>
      <c r="H1106" s="5"/>
      <c r="L1106" s="15"/>
      <c r="M1106" s="5"/>
      <c r="N1106" s="15"/>
      <c r="BH1106" s="15"/>
      <c r="BI1106" s="15"/>
      <c r="EF1106" s="15"/>
      <c r="EH1106" s="15"/>
    </row>
    <row r="1107" spans="3:138">
      <c r="C1107" s="23"/>
      <c r="H1107" s="5"/>
      <c r="L1107" s="15"/>
      <c r="M1107" s="5"/>
      <c r="N1107" s="15"/>
      <c r="BH1107" s="15"/>
      <c r="BI1107" s="15"/>
      <c r="EF1107" s="15"/>
      <c r="EH1107" s="15"/>
    </row>
    <row r="1108" spans="3:138">
      <c r="C1108" s="23"/>
      <c r="H1108" s="5"/>
      <c r="L1108" s="15"/>
      <c r="M1108" s="5"/>
      <c r="N1108" s="15"/>
      <c r="BH1108" s="15"/>
      <c r="BI1108" s="15"/>
      <c r="EF1108" s="15"/>
      <c r="EH1108" s="15"/>
    </row>
    <row r="1109" spans="3:138">
      <c r="C1109" s="23"/>
      <c r="H1109" s="5"/>
      <c r="L1109" s="15"/>
      <c r="M1109" s="5"/>
      <c r="N1109" s="15"/>
      <c r="BH1109" s="15"/>
      <c r="BI1109" s="15"/>
      <c r="EF1109" s="15"/>
      <c r="EH1109" s="15"/>
    </row>
    <row r="1110" spans="3:138">
      <c r="C1110" s="23"/>
      <c r="H1110" s="5"/>
      <c r="L1110" s="15"/>
      <c r="M1110" s="5"/>
      <c r="N1110" s="15"/>
      <c r="BH1110" s="15"/>
      <c r="BI1110" s="15"/>
      <c r="EF1110" s="15"/>
      <c r="EH1110" s="15"/>
    </row>
    <row r="1111" spans="3:138">
      <c r="C1111" s="23"/>
      <c r="H1111" s="5"/>
      <c r="L1111" s="15"/>
      <c r="M1111" s="5"/>
      <c r="N1111" s="15"/>
      <c r="BH1111" s="15"/>
      <c r="BI1111" s="15"/>
      <c r="EF1111" s="15"/>
      <c r="EH1111" s="15"/>
    </row>
    <row r="1112" spans="3:138">
      <c r="C1112" s="23"/>
      <c r="H1112" s="5"/>
      <c r="L1112" s="15"/>
      <c r="M1112" s="5"/>
      <c r="N1112" s="15"/>
      <c r="BH1112" s="15"/>
      <c r="BI1112" s="15"/>
      <c r="EF1112" s="15"/>
      <c r="EH1112" s="15"/>
    </row>
    <row r="1113" spans="3:138">
      <c r="C1113" s="23"/>
      <c r="H1113" s="5"/>
      <c r="L1113" s="15"/>
      <c r="M1113" s="5"/>
      <c r="N1113" s="15"/>
      <c r="BH1113" s="15"/>
      <c r="BI1113" s="15"/>
      <c r="EF1113" s="15"/>
      <c r="EH1113" s="15"/>
    </row>
    <row r="1114" spans="3:138">
      <c r="C1114" s="23"/>
      <c r="H1114" s="5"/>
      <c r="L1114" s="15"/>
      <c r="M1114" s="5"/>
      <c r="N1114" s="15"/>
      <c r="BH1114" s="15"/>
      <c r="BI1114" s="15"/>
      <c r="EF1114" s="15"/>
      <c r="EH1114" s="15"/>
    </row>
    <row r="1115" spans="3:138">
      <c r="C1115" s="23"/>
      <c r="H1115" s="5"/>
      <c r="L1115" s="15"/>
      <c r="M1115" s="5"/>
      <c r="N1115" s="15"/>
      <c r="BH1115" s="15"/>
      <c r="BI1115" s="15"/>
      <c r="EF1115" s="15"/>
      <c r="EH1115" s="15"/>
    </row>
    <row r="1116" spans="3:138">
      <c r="C1116" s="23"/>
      <c r="H1116" s="5"/>
      <c r="L1116" s="15"/>
      <c r="M1116" s="5"/>
      <c r="N1116" s="15"/>
      <c r="BH1116" s="15"/>
      <c r="BI1116" s="15"/>
      <c r="EF1116" s="15"/>
      <c r="EH1116" s="15"/>
    </row>
    <row r="1117" spans="3:138">
      <c r="C1117" s="23"/>
      <c r="H1117" s="5"/>
      <c r="L1117" s="15"/>
      <c r="M1117" s="5"/>
      <c r="N1117" s="15"/>
      <c r="BH1117" s="15"/>
      <c r="BI1117" s="15"/>
      <c r="EF1117" s="15"/>
    </row>
    <row r="1118" spans="3:138">
      <c r="C1118" s="23"/>
      <c r="H1118" s="5"/>
      <c r="L1118" s="15"/>
      <c r="M1118" s="5"/>
      <c r="N1118" s="15"/>
      <c r="BH1118" s="15"/>
      <c r="BI1118" s="15"/>
      <c r="EF1118" s="15"/>
    </row>
    <row r="1119" spans="3:138">
      <c r="C1119" s="23"/>
      <c r="H1119" s="5"/>
      <c r="L1119" s="15"/>
      <c r="M1119" s="5"/>
      <c r="N1119" s="15"/>
      <c r="BH1119" s="15"/>
      <c r="BI1119" s="15"/>
      <c r="EF1119" s="15"/>
    </row>
    <row r="1120" spans="3:138">
      <c r="C1120" s="23"/>
      <c r="H1120" s="5"/>
      <c r="L1120" s="15"/>
      <c r="M1120" s="5"/>
      <c r="N1120" s="15"/>
      <c r="BH1120" s="15"/>
      <c r="BI1120" s="15"/>
      <c r="EF1120" s="15"/>
    </row>
    <row r="1121" spans="3:136">
      <c r="C1121" s="23"/>
      <c r="H1121" s="5"/>
      <c r="L1121" s="15"/>
      <c r="M1121" s="5"/>
      <c r="N1121" s="15"/>
      <c r="BH1121" s="15"/>
      <c r="BI1121" s="15"/>
      <c r="EF1121" s="15"/>
    </row>
    <row r="1122" spans="3:136">
      <c r="C1122" s="23"/>
      <c r="H1122" s="5"/>
      <c r="L1122" s="15"/>
      <c r="M1122" s="5"/>
      <c r="N1122" s="15"/>
      <c r="BH1122" s="15"/>
      <c r="BI1122" s="15"/>
      <c r="EF1122" s="15"/>
    </row>
    <row r="1123" spans="3:136">
      <c r="C1123" s="23"/>
      <c r="H1123" s="5"/>
      <c r="L1123" s="15"/>
      <c r="M1123" s="5"/>
      <c r="N1123" s="15"/>
      <c r="BH1123" s="15"/>
      <c r="BI1123" s="15"/>
      <c r="EF1123" s="15"/>
    </row>
    <row r="1124" spans="3:136">
      <c r="C1124" s="23"/>
      <c r="H1124" s="5"/>
      <c r="L1124" s="15"/>
      <c r="M1124" s="5"/>
      <c r="N1124" s="15"/>
      <c r="BH1124" s="15"/>
      <c r="BI1124" s="15"/>
      <c r="EF1124" s="15"/>
    </row>
    <row r="1125" spans="3:136">
      <c r="C1125" s="23"/>
      <c r="H1125" s="5"/>
      <c r="L1125" s="15"/>
      <c r="M1125" s="5"/>
      <c r="N1125" s="15"/>
      <c r="BH1125" s="15"/>
      <c r="BI1125" s="15"/>
      <c r="EF1125" s="15"/>
    </row>
    <row r="1126" spans="3:136">
      <c r="C1126" s="23"/>
      <c r="H1126" s="5"/>
      <c r="L1126" s="15"/>
      <c r="M1126" s="5"/>
      <c r="N1126" s="15"/>
      <c r="BH1126" s="15"/>
      <c r="BI1126" s="15"/>
      <c r="EF1126" s="15"/>
    </row>
    <row r="1127" spans="3:136">
      <c r="C1127" s="23"/>
      <c r="H1127" s="5"/>
      <c r="L1127" s="15"/>
      <c r="M1127" s="5"/>
      <c r="N1127" s="15"/>
      <c r="BH1127" s="15"/>
      <c r="BI1127" s="15"/>
      <c r="EF1127" s="15"/>
    </row>
    <row r="1128" spans="3:136">
      <c r="C1128" s="23"/>
      <c r="H1128" s="5"/>
      <c r="L1128" s="15"/>
      <c r="M1128" s="5"/>
      <c r="N1128" s="15"/>
      <c r="BH1128" s="15"/>
      <c r="BI1128" s="15"/>
      <c r="EF1128" s="15"/>
    </row>
    <row r="1129" spans="3:136">
      <c r="C1129" s="23"/>
      <c r="H1129" s="5"/>
      <c r="L1129" s="15"/>
      <c r="M1129" s="5"/>
      <c r="N1129" s="15"/>
      <c r="BH1129" s="15"/>
      <c r="BI1129" s="15"/>
      <c r="EF1129" s="15"/>
    </row>
    <row r="1130" spans="3:136">
      <c r="C1130" s="23"/>
      <c r="H1130" s="5"/>
      <c r="L1130" s="15"/>
      <c r="M1130" s="5"/>
      <c r="N1130" s="15"/>
      <c r="BH1130" s="15"/>
      <c r="BI1130" s="15"/>
      <c r="EF1130" s="15"/>
    </row>
    <row r="1131" spans="3:136">
      <c r="C1131" s="23"/>
      <c r="H1131" s="5"/>
      <c r="L1131" s="15"/>
      <c r="M1131" s="5"/>
      <c r="N1131" s="15"/>
      <c r="BH1131" s="15"/>
      <c r="BI1131" s="15"/>
      <c r="EF1131" s="15"/>
    </row>
    <row r="1132" spans="3:136">
      <c r="C1132" s="23"/>
      <c r="H1132" s="5"/>
      <c r="L1132" s="15"/>
      <c r="M1132" s="5"/>
      <c r="N1132" s="15"/>
      <c r="BH1132" s="15"/>
      <c r="BI1132" s="15"/>
      <c r="EF1132" s="15"/>
    </row>
    <row r="1133" spans="3:136">
      <c r="C1133" s="23"/>
      <c r="H1133" s="5"/>
      <c r="L1133" s="15"/>
      <c r="M1133" s="5"/>
      <c r="N1133" s="15"/>
      <c r="BH1133" s="15"/>
      <c r="BI1133" s="15"/>
      <c r="EF1133" s="15"/>
    </row>
    <row r="1134" spans="3:136">
      <c r="C1134" s="23"/>
      <c r="H1134" s="5"/>
      <c r="L1134" s="15"/>
      <c r="M1134" s="5"/>
      <c r="N1134" s="15"/>
      <c r="BH1134" s="15"/>
      <c r="BI1134" s="15"/>
      <c r="EF1134" s="15"/>
    </row>
    <row r="1135" spans="3:136">
      <c r="C1135" s="23"/>
      <c r="H1135" s="5"/>
      <c r="L1135" s="15"/>
      <c r="M1135" s="5"/>
      <c r="N1135" s="15"/>
      <c r="BH1135" s="15"/>
      <c r="BI1135" s="15"/>
      <c r="EF1135" s="15"/>
    </row>
    <row r="1136" spans="3:136">
      <c r="C1136" s="23"/>
      <c r="H1136" s="5"/>
      <c r="L1136" s="15"/>
      <c r="M1136" s="5"/>
      <c r="N1136" s="15"/>
      <c r="BH1136" s="15"/>
      <c r="BI1136" s="15"/>
      <c r="EF1136" s="15"/>
    </row>
    <row r="1137" spans="3:136">
      <c r="C1137" s="23"/>
      <c r="H1137" s="5"/>
      <c r="L1137" s="15"/>
      <c r="M1137" s="5"/>
      <c r="N1137" s="15"/>
      <c r="BH1137" s="15"/>
      <c r="BI1137" s="15"/>
      <c r="EF1137" s="15"/>
    </row>
    <row r="1138" spans="3:136">
      <c r="C1138" s="23"/>
      <c r="H1138" s="5"/>
      <c r="L1138" s="15"/>
      <c r="M1138" s="5"/>
      <c r="N1138" s="15"/>
      <c r="BH1138" s="15"/>
      <c r="BI1138" s="15"/>
      <c r="EF1138" s="15"/>
    </row>
    <row r="1139" spans="3:136">
      <c r="C1139" s="23"/>
      <c r="H1139" s="5"/>
      <c r="L1139" s="15"/>
      <c r="M1139" s="5"/>
      <c r="N1139" s="15"/>
      <c r="BH1139" s="15"/>
      <c r="BI1139" s="15"/>
      <c r="EF1139" s="15"/>
    </row>
    <row r="1140" spans="3:136">
      <c r="C1140" s="23"/>
      <c r="H1140" s="5"/>
      <c r="L1140" s="15"/>
      <c r="M1140" s="5"/>
      <c r="N1140" s="15"/>
      <c r="BH1140" s="15"/>
      <c r="BI1140" s="15"/>
      <c r="EF1140" s="15"/>
    </row>
    <row r="1141" spans="3:136">
      <c r="C1141" s="23"/>
      <c r="H1141" s="5"/>
      <c r="L1141" s="15"/>
      <c r="M1141" s="5"/>
      <c r="N1141" s="15"/>
      <c r="BH1141" s="15"/>
      <c r="BI1141" s="15"/>
      <c r="EF1141" s="15"/>
    </row>
    <row r="1142" spans="3:136">
      <c r="C1142" s="23"/>
      <c r="H1142" s="5"/>
      <c r="L1142" s="15"/>
      <c r="M1142" s="5"/>
      <c r="N1142" s="15"/>
      <c r="BH1142" s="15"/>
      <c r="BI1142" s="15"/>
      <c r="EF1142" s="15"/>
    </row>
    <row r="1143" spans="3:136">
      <c r="C1143" s="23"/>
      <c r="H1143" s="5"/>
      <c r="L1143" s="15"/>
      <c r="M1143" s="5"/>
      <c r="N1143" s="15"/>
      <c r="BH1143" s="15"/>
      <c r="BI1143" s="15"/>
      <c r="EF1143" s="15"/>
    </row>
    <row r="1144" spans="3:136">
      <c r="C1144" s="23"/>
      <c r="H1144" s="5"/>
      <c r="L1144" s="15"/>
      <c r="M1144" s="5"/>
      <c r="N1144" s="15"/>
      <c r="BH1144" s="15"/>
      <c r="BI1144" s="15"/>
      <c r="EF1144" s="15"/>
    </row>
    <row r="1145" spans="3:136">
      <c r="C1145" s="23"/>
      <c r="H1145" s="5"/>
      <c r="L1145" s="15"/>
      <c r="M1145" s="5"/>
      <c r="N1145" s="15"/>
      <c r="BH1145" s="15"/>
      <c r="BI1145" s="15"/>
      <c r="EF1145" s="15"/>
    </row>
    <row r="1146" spans="3:136">
      <c r="C1146" s="23"/>
      <c r="H1146" s="5"/>
      <c r="L1146" s="15"/>
      <c r="M1146" s="5"/>
      <c r="N1146" s="15"/>
      <c r="BH1146" s="15"/>
      <c r="BI1146" s="15"/>
      <c r="EF1146" s="15"/>
    </row>
    <row r="1147" spans="3:136">
      <c r="C1147" s="23"/>
      <c r="H1147" s="5"/>
      <c r="L1147" s="15"/>
      <c r="M1147" s="5"/>
      <c r="N1147" s="15"/>
      <c r="BH1147" s="15"/>
      <c r="BI1147" s="15"/>
      <c r="EF1147" s="15"/>
    </row>
    <row r="1148" spans="3:136">
      <c r="C1148" s="23"/>
      <c r="H1148" s="5"/>
      <c r="L1148" s="15"/>
      <c r="M1148" s="5"/>
      <c r="N1148" s="15"/>
      <c r="BH1148" s="15"/>
      <c r="BI1148" s="15"/>
      <c r="EF1148" s="15"/>
    </row>
    <row r="1149" spans="3:136">
      <c r="C1149" s="23"/>
      <c r="H1149" s="5"/>
      <c r="L1149" s="15"/>
      <c r="M1149" s="5"/>
      <c r="N1149" s="15"/>
      <c r="BH1149" s="15"/>
      <c r="BI1149" s="15"/>
      <c r="EF1149" s="15"/>
    </row>
    <row r="1150" spans="3:136">
      <c r="C1150" s="23"/>
      <c r="H1150" s="5"/>
      <c r="L1150" s="15"/>
      <c r="M1150" s="5"/>
      <c r="N1150" s="15"/>
      <c r="BH1150" s="15"/>
      <c r="BI1150" s="15"/>
      <c r="EF1150" s="15"/>
    </row>
    <row r="1151" spans="3:136">
      <c r="C1151" s="23"/>
      <c r="H1151" s="5"/>
      <c r="L1151" s="15"/>
      <c r="M1151" s="5"/>
      <c r="N1151" s="15"/>
      <c r="BH1151" s="15"/>
      <c r="BI1151" s="15"/>
      <c r="EF1151" s="15"/>
    </row>
    <row r="1152" spans="3:136">
      <c r="C1152" s="23"/>
      <c r="H1152" s="5"/>
      <c r="L1152" s="15"/>
      <c r="M1152" s="5"/>
      <c r="N1152" s="15"/>
      <c r="BH1152" s="15"/>
      <c r="BI1152" s="15"/>
      <c r="EF1152" s="15"/>
    </row>
    <row r="1153" spans="3:136">
      <c r="C1153" s="23"/>
      <c r="H1153" s="5"/>
      <c r="L1153" s="15"/>
      <c r="M1153" s="5"/>
      <c r="N1153" s="15"/>
      <c r="BH1153" s="15"/>
      <c r="BI1153" s="15"/>
      <c r="EF1153" s="15"/>
    </row>
    <row r="1154" spans="3:136">
      <c r="C1154" s="23"/>
      <c r="H1154" s="5"/>
      <c r="L1154" s="15"/>
      <c r="M1154" s="5"/>
      <c r="N1154" s="15"/>
      <c r="BH1154" s="15"/>
      <c r="BI1154" s="15"/>
      <c r="EF1154" s="15"/>
    </row>
    <row r="1155" spans="3:136">
      <c r="C1155" s="23"/>
      <c r="H1155" s="5"/>
      <c r="L1155" s="15"/>
      <c r="M1155" s="5"/>
      <c r="N1155" s="15"/>
      <c r="BH1155" s="15"/>
      <c r="BI1155" s="15"/>
      <c r="EF1155" s="15"/>
    </row>
    <row r="1156" spans="3:136">
      <c r="C1156" s="23"/>
      <c r="H1156" s="5"/>
      <c r="L1156" s="15"/>
      <c r="M1156" s="5"/>
      <c r="N1156" s="15"/>
      <c r="BH1156" s="15"/>
      <c r="BI1156" s="15"/>
      <c r="EF1156" s="15"/>
    </row>
    <row r="1157" spans="3:136">
      <c r="C1157" s="23"/>
      <c r="H1157" s="5"/>
      <c r="L1157" s="15"/>
      <c r="M1157" s="5"/>
      <c r="N1157" s="15"/>
      <c r="BH1157" s="15"/>
      <c r="BI1157" s="15"/>
      <c r="EF1157" s="15"/>
    </row>
    <row r="1158" spans="3:136">
      <c r="C1158" s="23"/>
      <c r="H1158" s="5"/>
      <c r="L1158" s="15"/>
      <c r="M1158" s="5"/>
      <c r="N1158" s="15"/>
      <c r="BH1158" s="15"/>
      <c r="BI1158" s="15"/>
      <c r="EF1158" s="15"/>
    </row>
    <row r="1159" spans="3:136">
      <c r="C1159" s="23"/>
      <c r="H1159" s="5"/>
      <c r="L1159" s="15"/>
      <c r="M1159" s="5"/>
      <c r="N1159" s="15"/>
      <c r="BH1159" s="15"/>
      <c r="BI1159" s="15"/>
      <c r="EF1159" s="15"/>
    </row>
    <row r="1160" spans="3:136">
      <c r="C1160" s="23"/>
      <c r="H1160" s="5"/>
      <c r="L1160" s="15"/>
      <c r="M1160" s="5"/>
      <c r="N1160" s="15"/>
      <c r="BH1160" s="15"/>
      <c r="BI1160" s="15"/>
      <c r="EF1160" s="15"/>
    </row>
    <row r="1161" spans="3:136">
      <c r="C1161" s="23"/>
      <c r="H1161" s="5"/>
      <c r="L1161" s="15"/>
      <c r="M1161" s="5"/>
      <c r="N1161" s="15"/>
      <c r="BH1161" s="15"/>
      <c r="BI1161" s="15"/>
      <c r="EF1161" s="15"/>
    </row>
    <row r="1162" spans="3:136">
      <c r="C1162" s="23"/>
      <c r="H1162" s="5"/>
      <c r="L1162" s="15"/>
      <c r="M1162" s="5"/>
      <c r="N1162" s="15"/>
      <c r="BH1162" s="15"/>
      <c r="BI1162" s="15"/>
      <c r="EF1162" s="15"/>
    </row>
    <row r="1163" spans="3:136">
      <c r="C1163" s="23"/>
      <c r="H1163" s="5"/>
      <c r="L1163" s="15"/>
      <c r="M1163" s="5"/>
      <c r="N1163" s="15"/>
      <c r="BH1163" s="15"/>
      <c r="BI1163" s="15"/>
      <c r="EF1163" s="15"/>
    </row>
    <row r="1164" spans="3:136">
      <c r="C1164" s="23"/>
      <c r="H1164" s="5"/>
      <c r="L1164" s="15"/>
      <c r="M1164" s="5"/>
      <c r="N1164" s="15"/>
      <c r="BH1164" s="15"/>
      <c r="BI1164" s="15"/>
      <c r="EF1164" s="15"/>
    </row>
    <row r="1165" spans="3:136">
      <c r="C1165" s="23"/>
      <c r="H1165" s="5"/>
      <c r="L1165" s="15"/>
      <c r="M1165" s="5"/>
      <c r="N1165" s="15"/>
      <c r="BH1165" s="15"/>
      <c r="BI1165" s="15"/>
      <c r="EF1165" s="15"/>
    </row>
    <row r="1166" spans="3:136">
      <c r="C1166" s="23"/>
      <c r="H1166" s="5"/>
      <c r="L1166" s="15"/>
      <c r="M1166" s="5"/>
      <c r="N1166" s="15"/>
      <c r="BH1166" s="15"/>
      <c r="BI1166" s="15"/>
      <c r="EF1166" s="15"/>
    </row>
    <row r="1167" spans="3:136">
      <c r="C1167" s="23"/>
      <c r="H1167" s="5"/>
      <c r="L1167" s="15"/>
      <c r="M1167" s="5"/>
      <c r="N1167" s="15"/>
      <c r="BH1167" s="15"/>
      <c r="BI1167" s="15"/>
      <c r="EF1167" s="15"/>
    </row>
    <row r="1168" spans="3:136">
      <c r="C1168" s="23"/>
      <c r="G1168" s="48"/>
      <c r="H1168" s="5"/>
      <c r="L1168" s="15"/>
      <c r="M1168" s="5"/>
      <c r="N1168" s="15"/>
      <c r="BH1168" s="15"/>
      <c r="BI1168" s="15"/>
      <c r="EF1168" s="15"/>
    </row>
    <row r="1169" spans="3:136">
      <c r="C1169" s="23"/>
      <c r="H1169" s="5"/>
      <c r="L1169" s="15"/>
      <c r="M1169" s="5"/>
      <c r="N1169" s="15"/>
      <c r="BH1169" s="15"/>
      <c r="BI1169" s="15"/>
      <c r="EF1169" s="15"/>
    </row>
    <row r="1170" spans="3:136">
      <c r="C1170" s="23"/>
      <c r="H1170" s="5"/>
      <c r="L1170" s="15"/>
      <c r="M1170" s="5"/>
      <c r="N1170" s="15"/>
      <c r="BH1170" s="15"/>
      <c r="BI1170" s="15"/>
      <c r="EF1170" s="15"/>
    </row>
    <row r="1171" spans="3:136">
      <c r="C1171" s="23"/>
      <c r="H1171" s="5"/>
      <c r="L1171" s="15"/>
      <c r="M1171" s="5"/>
      <c r="N1171" s="15"/>
      <c r="BH1171" s="15"/>
      <c r="BI1171" s="15"/>
      <c r="EF1171" s="15"/>
    </row>
    <row r="1172" spans="3:136">
      <c r="C1172" s="23"/>
      <c r="H1172" s="5"/>
      <c r="L1172" s="15"/>
      <c r="M1172" s="5"/>
      <c r="N1172" s="15"/>
      <c r="BH1172" s="15"/>
      <c r="BI1172" s="15"/>
      <c r="EF1172" s="15"/>
    </row>
    <row r="1173" spans="3:136">
      <c r="C1173" s="23"/>
      <c r="H1173" s="5"/>
      <c r="L1173" s="15"/>
      <c r="M1173" s="5"/>
      <c r="N1173" s="15"/>
      <c r="BH1173" s="15"/>
      <c r="BI1173" s="15"/>
      <c r="EF1173" s="15"/>
    </row>
    <row r="1174" spans="3:136">
      <c r="C1174" s="23"/>
      <c r="H1174" s="5"/>
      <c r="L1174" s="15"/>
      <c r="M1174" s="5"/>
      <c r="N1174" s="15"/>
      <c r="BH1174" s="15"/>
      <c r="BI1174" s="15"/>
      <c r="EF1174" s="15"/>
    </row>
    <row r="1175" spans="3:136">
      <c r="C1175" s="23"/>
      <c r="H1175" s="5"/>
      <c r="L1175" s="15"/>
      <c r="M1175" s="5"/>
      <c r="N1175" s="15"/>
      <c r="BH1175" s="15"/>
      <c r="BI1175" s="15"/>
      <c r="EF1175" s="15"/>
    </row>
    <row r="1176" spans="3:136">
      <c r="C1176" s="23"/>
      <c r="H1176" s="5"/>
      <c r="L1176" s="15"/>
      <c r="M1176" s="5"/>
      <c r="N1176" s="15"/>
      <c r="BH1176" s="15"/>
      <c r="BI1176" s="15"/>
      <c r="EF1176" s="15"/>
    </row>
    <row r="1177" spans="3:136">
      <c r="C1177" s="23"/>
      <c r="H1177" s="5"/>
      <c r="L1177" s="15"/>
      <c r="M1177" s="5"/>
      <c r="N1177" s="15"/>
      <c r="BH1177" s="15"/>
      <c r="BI1177" s="15"/>
      <c r="EF1177" s="15"/>
    </row>
    <row r="1178" spans="3:136">
      <c r="C1178" s="23"/>
      <c r="H1178" s="5"/>
      <c r="L1178" s="15"/>
      <c r="M1178" s="5"/>
      <c r="N1178" s="15"/>
      <c r="BH1178" s="15"/>
      <c r="BI1178" s="15"/>
      <c r="EF1178" s="15"/>
    </row>
    <row r="1179" spans="3:136">
      <c r="C1179" s="23"/>
      <c r="H1179" s="5"/>
      <c r="L1179" s="15"/>
      <c r="M1179" s="5"/>
      <c r="N1179" s="15"/>
      <c r="BH1179" s="15"/>
      <c r="BI1179" s="15"/>
      <c r="EF1179" s="15"/>
    </row>
    <row r="1180" spans="3:136">
      <c r="C1180" s="23"/>
      <c r="H1180" s="5"/>
      <c r="L1180" s="15"/>
      <c r="M1180" s="5"/>
      <c r="N1180" s="15"/>
      <c r="BH1180" s="15"/>
      <c r="BI1180" s="15"/>
      <c r="EF1180" s="15"/>
    </row>
    <row r="1181" spans="3:136">
      <c r="C1181" s="23"/>
      <c r="H1181" s="5"/>
      <c r="L1181" s="15"/>
      <c r="M1181" s="5"/>
      <c r="N1181" s="15"/>
      <c r="BH1181" s="15"/>
      <c r="BI1181" s="15"/>
      <c r="EF1181" s="15"/>
    </row>
    <row r="1182" spans="3:136">
      <c r="C1182" s="23"/>
      <c r="H1182" s="5"/>
      <c r="L1182" s="15"/>
      <c r="M1182" s="5"/>
      <c r="N1182" s="15"/>
      <c r="BH1182" s="15"/>
      <c r="BI1182" s="15"/>
      <c r="EF1182" s="15"/>
    </row>
    <row r="1183" spans="3:136">
      <c r="C1183" s="23"/>
      <c r="H1183" s="5"/>
      <c r="L1183" s="15"/>
      <c r="M1183" s="5"/>
      <c r="N1183" s="15"/>
      <c r="BH1183" s="15"/>
      <c r="BI1183" s="15"/>
      <c r="EF1183" s="15"/>
    </row>
    <row r="1184" spans="3:136">
      <c r="C1184" s="23"/>
      <c r="H1184" s="5"/>
      <c r="L1184" s="15"/>
      <c r="M1184" s="5"/>
      <c r="N1184" s="15"/>
      <c r="BH1184" s="15"/>
      <c r="BI1184" s="15"/>
      <c r="EF1184" s="15"/>
    </row>
    <row r="1185" spans="3:136">
      <c r="C1185" s="23"/>
      <c r="H1185" s="5"/>
      <c r="L1185" s="15"/>
      <c r="M1185" s="5"/>
      <c r="N1185" s="15"/>
      <c r="BH1185" s="15"/>
      <c r="BI1185" s="15"/>
      <c r="EF1185" s="15"/>
    </row>
    <row r="1186" spans="3:136">
      <c r="C1186" s="23"/>
      <c r="H1186" s="5"/>
      <c r="L1186" s="15"/>
      <c r="M1186" s="5"/>
      <c r="N1186" s="15"/>
      <c r="BH1186" s="15"/>
      <c r="BI1186" s="15"/>
      <c r="EF1186" s="15"/>
    </row>
    <row r="1187" spans="3:136">
      <c r="C1187" s="23"/>
      <c r="H1187" s="5"/>
      <c r="L1187" s="15"/>
      <c r="M1187" s="5"/>
      <c r="N1187" s="15"/>
      <c r="BH1187" s="15"/>
      <c r="BI1187" s="15"/>
      <c r="EF1187" s="15"/>
    </row>
    <row r="1188" spans="3:136">
      <c r="C1188" s="23"/>
      <c r="H1188" s="5"/>
      <c r="L1188" s="15"/>
      <c r="M1188" s="5"/>
      <c r="N1188" s="15"/>
      <c r="BH1188" s="15"/>
      <c r="BI1188" s="15"/>
      <c r="EF1188" s="15"/>
    </row>
    <row r="1189" spans="3:136">
      <c r="C1189" s="23"/>
      <c r="H1189" s="5"/>
      <c r="L1189" s="15"/>
      <c r="M1189" s="5"/>
      <c r="N1189" s="15"/>
      <c r="BH1189" s="15"/>
      <c r="BI1189" s="15"/>
      <c r="EF1189" s="15"/>
    </row>
    <row r="1190" spans="3:136">
      <c r="C1190" s="23"/>
      <c r="H1190" s="5"/>
      <c r="L1190" s="15"/>
      <c r="M1190" s="5"/>
      <c r="N1190" s="15"/>
      <c r="BH1190" s="15"/>
      <c r="BI1190" s="15"/>
      <c r="EF1190" s="15"/>
    </row>
    <row r="1191" spans="3:136">
      <c r="C1191" s="23"/>
      <c r="H1191" s="5"/>
      <c r="L1191" s="15"/>
      <c r="M1191" s="5"/>
      <c r="N1191" s="15"/>
      <c r="BH1191" s="15"/>
      <c r="BI1191" s="15"/>
      <c r="EF1191" s="15"/>
    </row>
    <row r="1192" spans="3:136">
      <c r="C1192" s="23"/>
      <c r="H1192" s="5"/>
      <c r="L1192" s="15"/>
      <c r="M1192" s="5"/>
      <c r="N1192" s="15"/>
      <c r="BH1192" s="15"/>
      <c r="BI1192" s="15"/>
      <c r="EF1192" s="15"/>
    </row>
    <row r="1193" spans="3:136">
      <c r="C1193" s="23"/>
      <c r="H1193" s="5"/>
      <c r="L1193" s="15"/>
      <c r="M1193" s="5"/>
      <c r="N1193" s="15"/>
      <c r="BH1193" s="15"/>
      <c r="BI1193" s="15"/>
      <c r="EF1193" s="15"/>
    </row>
    <row r="1194" spans="3:136">
      <c r="C1194" s="23"/>
      <c r="H1194" s="5"/>
      <c r="L1194" s="15"/>
      <c r="M1194" s="5"/>
      <c r="N1194" s="15"/>
      <c r="BH1194" s="15"/>
      <c r="BI1194" s="15"/>
      <c r="EF1194" s="15"/>
    </row>
    <row r="1195" spans="3:136">
      <c r="C1195" s="23"/>
      <c r="H1195" s="5"/>
      <c r="L1195" s="15"/>
      <c r="M1195" s="5"/>
      <c r="N1195" s="15"/>
      <c r="BH1195" s="15"/>
      <c r="BI1195" s="15"/>
      <c r="EF1195" s="15"/>
    </row>
    <row r="1196" spans="3:136">
      <c r="C1196" s="23"/>
      <c r="H1196" s="5"/>
      <c r="L1196" s="15"/>
      <c r="M1196" s="5"/>
      <c r="N1196" s="15"/>
      <c r="BH1196" s="15"/>
      <c r="BI1196" s="15"/>
      <c r="EF1196" s="15"/>
    </row>
    <row r="1197" spans="3:136">
      <c r="C1197" s="23"/>
      <c r="H1197" s="5"/>
      <c r="L1197" s="15"/>
      <c r="M1197" s="5"/>
      <c r="N1197" s="15"/>
      <c r="BH1197" s="15"/>
      <c r="BI1197" s="15"/>
      <c r="EF1197" s="15"/>
    </row>
    <row r="1198" spans="3:136">
      <c r="C1198" s="23"/>
      <c r="H1198" s="5"/>
      <c r="L1198" s="15"/>
      <c r="M1198" s="5"/>
      <c r="N1198" s="15"/>
      <c r="BH1198" s="15"/>
      <c r="BI1198" s="15"/>
      <c r="EF1198" s="15"/>
    </row>
    <row r="1199" spans="3:136">
      <c r="C1199" s="23"/>
      <c r="H1199" s="5"/>
      <c r="L1199" s="15"/>
      <c r="M1199" s="5"/>
      <c r="N1199" s="15"/>
      <c r="BH1199" s="15"/>
      <c r="BI1199" s="15"/>
      <c r="EF1199" s="15"/>
    </row>
    <row r="1200" spans="3:136">
      <c r="C1200" s="23"/>
      <c r="H1200" s="5"/>
      <c r="L1200" s="15"/>
      <c r="M1200" s="5"/>
      <c r="N1200" s="15"/>
      <c r="BH1200" s="15"/>
      <c r="BI1200" s="15"/>
      <c r="EF1200" s="15"/>
    </row>
    <row r="1201" spans="3:136">
      <c r="C1201" s="23"/>
      <c r="H1201" s="5"/>
      <c r="L1201" s="15"/>
      <c r="M1201" s="5"/>
      <c r="N1201" s="15"/>
      <c r="BH1201" s="15"/>
      <c r="BI1201" s="15"/>
      <c r="EF1201" s="15"/>
    </row>
    <row r="1202" spans="3:136">
      <c r="C1202" s="23"/>
      <c r="H1202" s="5"/>
      <c r="L1202" s="15"/>
      <c r="M1202" s="5"/>
      <c r="N1202" s="15"/>
      <c r="BH1202" s="15"/>
      <c r="BI1202" s="15"/>
      <c r="EF1202" s="15"/>
    </row>
    <row r="1203" spans="3:136">
      <c r="C1203" s="23"/>
      <c r="H1203" s="5"/>
      <c r="L1203" s="15"/>
      <c r="M1203" s="5"/>
      <c r="N1203" s="15"/>
      <c r="BH1203" s="15"/>
      <c r="BI1203" s="15"/>
      <c r="EF1203" s="15"/>
    </row>
    <row r="1204" spans="3:136">
      <c r="C1204" s="23"/>
      <c r="H1204" s="5"/>
      <c r="L1204" s="15"/>
      <c r="M1204" s="5"/>
      <c r="N1204" s="15"/>
      <c r="BH1204" s="15"/>
      <c r="BI1204" s="15"/>
      <c r="EF1204" s="15"/>
    </row>
    <row r="1205" spans="3:136">
      <c r="C1205" s="23"/>
      <c r="H1205" s="5"/>
      <c r="L1205" s="15"/>
      <c r="M1205" s="5"/>
      <c r="N1205" s="15"/>
      <c r="BH1205" s="15"/>
      <c r="BI1205" s="15"/>
      <c r="EF1205" s="15"/>
    </row>
    <row r="1206" spans="3:136">
      <c r="C1206" s="23"/>
      <c r="H1206" s="5"/>
      <c r="L1206" s="15"/>
      <c r="M1206" s="5"/>
      <c r="N1206" s="15"/>
      <c r="BH1206" s="15"/>
      <c r="BI1206" s="15"/>
      <c r="EF1206" s="15"/>
    </row>
    <row r="1207" spans="3:136">
      <c r="C1207" s="23"/>
      <c r="H1207" s="5"/>
      <c r="L1207" s="15"/>
      <c r="M1207" s="5"/>
      <c r="N1207" s="15"/>
      <c r="BH1207" s="15"/>
      <c r="BI1207" s="15"/>
      <c r="EF1207" s="15"/>
    </row>
    <row r="1208" spans="3:136">
      <c r="C1208" s="23"/>
      <c r="H1208" s="5"/>
      <c r="L1208" s="15"/>
      <c r="M1208" s="5"/>
      <c r="N1208" s="15"/>
      <c r="BH1208" s="15"/>
      <c r="BI1208" s="15"/>
      <c r="EF1208" s="15"/>
    </row>
    <row r="1209" spans="3:136">
      <c r="C1209" s="23"/>
      <c r="H1209" s="5"/>
      <c r="L1209" s="15"/>
      <c r="M1209" s="5"/>
      <c r="N1209" s="15"/>
      <c r="BH1209" s="15"/>
      <c r="BI1209" s="15"/>
      <c r="EF1209" s="15"/>
    </row>
    <row r="1210" spans="3:136">
      <c r="C1210" s="23"/>
      <c r="H1210" s="5"/>
      <c r="L1210" s="15"/>
      <c r="M1210" s="5"/>
      <c r="N1210" s="15"/>
      <c r="BH1210" s="15"/>
      <c r="BI1210" s="15"/>
      <c r="EF1210" s="15"/>
    </row>
    <row r="1211" spans="3:136">
      <c r="C1211" s="23"/>
      <c r="H1211" s="5"/>
      <c r="L1211" s="15"/>
      <c r="M1211" s="5"/>
      <c r="N1211" s="15"/>
      <c r="BH1211" s="15"/>
      <c r="BI1211" s="15"/>
      <c r="EF1211" s="15"/>
    </row>
    <row r="1212" spans="3:136">
      <c r="C1212" s="23"/>
      <c r="H1212" s="5"/>
      <c r="L1212" s="15"/>
      <c r="M1212" s="5"/>
      <c r="N1212" s="15"/>
      <c r="BH1212" s="15"/>
      <c r="BI1212" s="15"/>
      <c r="EF1212" s="15"/>
    </row>
    <row r="1213" spans="3:136">
      <c r="C1213" s="23"/>
      <c r="H1213" s="5"/>
      <c r="L1213" s="15"/>
      <c r="M1213" s="5"/>
      <c r="N1213" s="15"/>
      <c r="BH1213" s="15"/>
      <c r="BI1213" s="15"/>
      <c r="EF1213" s="15"/>
    </row>
    <row r="1214" spans="3:136">
      <c r="C1214" s="23"/>
      <c r="H1214" s="5"/>
      <c r="L1214" s="15"/>
      <c r="M1214" s="5"/>
      <c r="N1214" s="15"/>
      <c r="BH1214" s="15"/>
      <c r="BI1214" s="15"/>
      <c r="EF1214" s="15"/>
    </row>
    <row r="1215" spans="3:136">
      <c r="C1215" s="23"/>
      <c r="H1215" s="5"/>
      <c r="L1215" s="15"/>
      <c r="M1215" s="5"/>
      <c r="N1215" s="15"/>
      <c r="BH1215" s="15"/>
      <c r="BI1215" s="15"/>
      <c r="EF1215" s="15"/>
    </row>
    <row r="1216" spans="3:136">
      <c r="C1216" s="23"/>
      <c r="H1216" s="5"/>
      <c r="L1216" s="15"/>
      <c r="M1216" s="5"/>
      <c r="N1216" s="15"/>
      <c r="BH1216" s="15"/>
      <c r="BI1216" s="15"/>
      <c r="EF1216" s="15"/>
    </row>
    <row r="1217" spans="3:136">
      <c r="C1217" s="23"/>
      <c r="H1217" s="5"/>
      <c r="L1217" s="15"/>
      <c r="M1217" s="5"/>
      <c r="N1217" s="15"/>
      <c r="BH1217" s="15"/>
      <c r="BI1217" s="15"/>
      <c r="EF1217" s="15"/>
    </row>
    <row r="1218" spans="3:136">
      <c r="C1218" s="23"/>
      <c r="H1218" s="5"/>
      <c r="L1218" s="15"/>
      <c r="M1218" s="5"/>
      <c r="N1218" s="15"/>
      <c r="BH1218" s="15"/>
      <c r="BI1218" s="15"/>
      <c r="EF1218" s="15"/>
    </row>
    <row r="1219" spans="3:136">
      <c r="C1219" s="23"/>
      <c r="H1219" s="5"/>
      <c r="L1219" s="15"/>
      <c r="M1219" s="5"/>
      <c r="N1219" s="15"/>
      <c r="BH1219" s="15"/>
      <c r="BI1219" s="15"/>
      <c r="EF1219" s="15"/>
    </row>
    <row r="1220" spans="3:136">
      <c r="C1220" s="23"/>
      <c r="H1220" s="5"/>
      <c r="L1220" s="15"/>
      <c r="M1220" s="5"/>
      <c r="N1220" s="15"/>
      <c r="BH1220" s="15"/>
      <c r="BI1220" s="15"/>
      <c r="EF1220" s="15"/>
    </row>
    <row r="1221" spans="3:136">
      <c r="C1221" s="23"/>
      <c r="H1221" s="5"/>
      <c r="L1221" s="15"/>
      <c r="M1221" s="5"/>
      <c r="N1221" s="15"/>
      <c r="BH1221" s="15"/>
      <c r="BI1221" s="15"/>
      <c r="EF1221" s="15"/>
    </row>
    <row r="1222" spans="3:136">
      <c r="C1222" s="23"/>
      <c r="H1222" s="5"/>
      <c r="L1222" s="15"/>
      <c r="M1222" s="5"/>
      <c r="N1222" s="15"/>
      <c r="BH1222" s="15"/>
      <c r="BI1222" s="15"/>
      <c r="EF1222" s="15"/>
    </row>
    <row r="1223" spans="3:136">
      <c r="C1223" s="23"/>
      <c r="H1223" s="5"/>
      <c r="L1223" s="15"/>
      <c r="M1223" s="5"/>
      <c r="N1223" s="15"/>
      <c r="BH1223" s="15"/>
      <c r="BI1223" s="15"/>
      <c r="EF1223" s="15"/>
    </row>
    <row r="1224" spans="3:136">
      <c r="C1224" s="23"/>
      <c r="H1224" s="5"/>
      <c r="L1224" s="15"/>
      <c r="M1224" s="5"/>
      <c r="N1224" s="15"/>
      <c r="BH1224" s="15"/>
      <c r="BI1224" s="15"/>
      <c r="EF1224" s="15"/>
    </row>
    <row r="1225" spans="3:136">
      <c r="C1225" s="23"/>
      <c r="H1225" s="5"/>
      <c r="L1225" s="15"/>
      <c r="M1225" s="5"/>
      <c r="N1225" s="15"/>
      <c r="BH1225" s="15"/>
      <c r="BI1225" s="15"/>
      <c r="EF1225" s="15"/>
    </row>
    <row r="1226" spans="3:136">
      <c r="C1226" s="23"/>
      <c r="H1226" s="5"/>
      <c r="L1226" s="15"/>
      <c r="M1226" s="5"/>
      <c r="N1226" s="15"/>
      <c r="BH1226" s="15"/>
      <c r="BI1226" s="15"/>
      <c r="EF1226" s="15"/>
    </row>
    <row r="1227" spans="3:136">
      <c r="C1227" s="23"/>
      <c r="H1227" s="5"/>
      <c r="L1227" s="15"/>
      <c r="M1227" s="5"/>
      <c r="N1227" s="15"/>
      <c r="BH1227" s="15"/>
      <c r="BI1227" s="15"/>
      <c r="EF1227" s="15"/>
    </row>
    <row r="1228" spans="3:136">
      <c r="C1228" s="23"/>
      <c r="H1228" s="5"/>
      <c r="L1228" s="15"/>
      <c r="M1228" s="5"/>
      <c r="N1228" s="15"/>
      <c r="BH1228" s="15"/>
      <c r="BI1228" s="15"/>
      <c r="EF1228" s="15"/>
    </row>
    <row r="1229" spans="3:136">
      <c r="C1229" s="23"/>
      <c r="H1229" s="5"/>
      <c r="L1229" s="15"/>
      <c r="M1229" s="5"/>
      <c r="N1229" s="15"/>
      <c r="BH1229" s="15"/>
      <c r="BI1229" s="15"/>
      <c r="EF1229" s="15"/>
    </row>
    <row r="1230" spans="3:136">
      <c r="C1230" s="23"/>
      <c r="H1230" s="5"/>
      <c r="L1230" s="15"/>
      <c r="M1230" s="5"/>
      <c r="N1230" s="15"/>
      <c r="BH1230" s="15"/>
      <c r="BI1230" s="15"/>
      <c r="EF1230" s="15"/>
    </row>
    <row r="1231" spans="3:136">
      <c r="C1231" s="23"/>
      <c r="H1231" s="5"/>
      <c r="L1231" s="15"/>
      <c r="M1231" s="5"/>
      <c r="N1231" s="15"/>
      <c r="BH1231" s="15"/>
      <c r="BI1231" s="15"/>
      <c r="EF1231" s="15"/>
    </row>
    <row r="1232" spans="3:136">
      <c r="C1232" s="23"/>
      <c r="H1232" s="5"/>
      <c r="L1232" s="15"/>
      <c r="M1232" s="5"/>
      <c r="N1232" s="15"/>
      <c r="BH1232" s="15"/>
      <c r="BI1232" s="15"/>
      <c r="EF1232" s="15"/>
    </row>
    <row r="1233" spans="3:136">
      <c r="C1233" s="23"/>
      <c r="H1233" s="5"/>
      <c r="L1233" s="15"/>
      <c r="M1233" s="5"/>
      <c r="N1233" s="15"/>
      <c r="BH1233" s="15"/>
      <c r="BI1233" s="15"/>
      <c r="EF1233" s="15"/>
    </row>
    <row r="1234" spans="3:136">
      <c r="C1234" s="23"/>
      <c r="H1234" s="5"/>
      <c r="L1234" s="15"/>
      <c r="M1234" s="5"/>
      <c r="N1234" s="15"/>
      <c r="BH1234" s="15"/>
      <c r="BI1234" s="15"/>
      <c r="EF1234" s="15"/>
    </row>
    <row r="1235" spans="3:136">
      <c r="C1235" s="23"/>
      <c r="H1235" s="5"/>
      <c r="L1235" s="15"/>
      <c r="M1235" s="5"/>
      <c r="N1235" s="15"/>
      <c r="BH1235" s="15"/>
      <c r="BI1235" s="15"/>
      <c r="EF1235" s="15"/>
    </row>
    <row r="1236" spans="3:136">
      <c r="C1236" s="23"/>
      <c r="H1236" s="5"/>
      <c r="L1236" s="15"/>
      <c r="M1236" s="5"/>
      <c r="N1236" s="15"/>
      <c r="BH1236" s="15"/>
      <c r="BI1236" s="15"/>
      <c r="EF1236" s="15"/>
    </row>
    <row r="1237" spans="3:136">
      <c r="C1237" s="23"/>
      <c r="H1237" s="5"/>
      <c r="L1237" s="15"/>
      <c r="M1237" s="5"/>
      <c r="N1237" s="15"/>
      <c r="BH1237" s="15"/>
      <c r="BI1237" s="15"/>
      <c r="EF1237" s="15"/>
    </row>
    <row r="1238" spans="3:136">
      <c r="C1238" s="23"/>
      <c r="H1238" s="5"/>
      <c r="L1238" s="15"/>
      <c r="M1238" s="5"/>
      <c r="N1238" s="15"/>
      <c r="BH1238" s="15"/>
      <c r="BI1238" s="15"/>
      <c r="EF1238" s="15"/>
    </row>
    <row r="1239" spans="3:136">
      <c r="C1239" s="23"/>
      <c r="H1239" s="5"/>
      <c r="L1239" s="15"/>
      <c r="M1239" s="5"/>
      <c r="N1239" s="15"/>
      <c r="BH1239" s="15"/>
      <c r="BI1239" s="15"/>
      <c r="EF1239" s="15"/>
    </row>
    <row r="1240" spans="3:136">
      <c r="C1240" s="23"/>
      <c r="H1240" s="5"/>
      <c r="L1240" s="15"/>
      <c r="M1240" s="5"/>
      <c r="N1240" s="15"/>
      <c r="BH1240" s="15"/>
      <c r="BI1240" s="15"/>
      <c r="EF1240" s="15"/>
    </row>
    <row r="1241" spans="3:136">
      <c r="C1241" s="23"/>
      <c r="H1241" s="5"/>
      <c r="L1241" s="15"/>
      <c r="M1241" s="5"/>
      <c r="N1241" s="15"/>
      <c r="BH1241" s="15"/>
      <c r="BI1241" s="15"/>
      <c r="EF1241" s="15"/>
    </row>
    <row r="1242" spans="3:136">
      <c r="C1242" s="23"/>
      <c r="H1242" s="5"/>
      <c r="L1242" s="15"/>
      <c r="M1242" s="5"/>
      <c r="N1242" s="15"/>
      <c r="BH1242" s="15"/>
      <c r="BI1242" s="15"/>
      <c r="EF1242" s="15"/>
    </row>
    <row r="1243" spans="3:136">
      <c r="C1243" s="23"/>
      <c r="H1243" s="5"/>
      <c r="L1243" s="15"/>
      <c r="M1243" s="5"/>
      <c r="N1243" s="15"/>
      <c r="BH1243" s="15"/>
      <c r="BI1243" s="15"/>
      <c r="EF1243" s="15"/>
    </row>
    <row r="1244" spans="3:136">
      <c r="C1244" s="23"/>
      <c r="H1244" s="5"/>
      <c r="L1244" s="15"/>
      <c r="M1244" s="5"/>
      <c r="N1244" s="15"/>
      <c r="BH1244" s="15"/>
      <c r="BI1244" s="15"/>
      <c r="EF1244" s="15"/>
    </row>
    <row r="1245" spans="3:136">
      <c r="C1245" s="23"/>
      <c r="H1245" s="5"/>
      <c r="L1245" s="15"/>
      <c r="M1245" s="5"/>
      <c r="N1245" s="15"/>
      <c r="BH1245" s="15"/>
      <c r="BI1245" s="15"/>
      <c r="EF1245" s="15"/>
    </row>
    <row r="1246" spans="3:136">
      <c r="C1246" s="23"/>
      <c r="H1246" s="5"/>
      <c r="L1246" s="15"/>
      <c r="M1246" s="5"/>
      <c r="N1246" s="15"/>
      <c r="BH1246" s="15"/>
      <c r="BI1246" s="15"/>
      <c r="EF1246" s="15"/>
    </row>
    <row r="1247" spans="3:136">
      <c r="C1247" s="23"/>
      <c r="H1247" s="5"/>
      <c r="L1247" s="15"/>
      <c r="M1247" s="5"/>
      <c r="N1247" s="15"/>
      <c r="BH1247" s="15"/>
      <c r="BI1247" s="15"/>
      <c r="EF1247" s="15"/>
    </row>
    <row r="1248" spans="3:136">
      <c r="C1248" s="23"/>
      <c r="H1248" s="5"/>
      <c r="L1248" s="15"/>
      <c r="M1248" s="5"/>
      <c r="N1248" s="15"/>
      <c r="BH1248" s="15"/>
      <c r="BI1248" s="15"/>
      <c r="EF1248" s="15"/>
    </row>
    <row r="1249" spans="3:136">
      <c r="C1249" s="23"/>
      <c r="H1249" s="5"/>
      <c r="L1249" s="15"/>
      <c r="M1249" s="5"/>
      <c r="N1249" s="15"/>
      <c r="BH1249" s="15"/>
      <c r="BI1249" s="15"/>
      <c r="EF1249" s="15"/>
    </row>
    <row r="1250" spans="3:136">
      <c r="C1250" s="23"/>
      <c r="H1250" s="5"/>
      <c r="L1250" s="15"/>
      <c r="M1250" s="5"/>
      <c r="N1250" s="15"/>
      <c r="BH1250" s="15"/>
      <c r="BI1250" s="15"/>
      <c r="EF1250" s="15"/>
    </row>
    <row r="1251" spans="3:136">
      <c r="C1251" s="23"/>
      <c r="H1251" s="5"/>
      <c r="L1251" s="15"/>
      <c r="M1251" s="5"/>
      <c r="N1251" s="15"/>
      <c r="BH1251" s="15"/>
      <c r="BI1251" s="15"/>
      <c r="EF1251" s="15"/>
    </row>
    <row r="1252" spans="3:136">
      <c r="C1252" s="23"/>
      <c r="H1252" s="5"/>
      <c r="L1252" s="15"/>
      <c r="M1252" s="5"/>
      <c r="N1252" s="15"/>
      <c r="BH1252" s="15"/>
      <c r="BI1252" s="15"/>
      <c r="EF1252" s="15"/>
    </row>
    <row r="1253" spans="3:136">
      <c r="C1253" s="23"/>
      <c r="H1253" s="5"/>
      <c r="L1253" s="15"/>
      <c r="M1253" s="5"/>
      <c r="N1253" s="15"/>
      <c r="BH1253" s="15"/>
      <c r="BI1253" s="15"/>
      <c r="EF1253" s="15"/>
    </row>
    <row r="1254" spans="3:136">
      <c r="C1254" s="23"/>
      <c r="H1254" s="5"/>
      <c r="L1254" s="15"/>
      <c r="M1254" s="5"/>
      <c r="N1254" s="15"/>
      <c r="BH1254" s="15"/>
      <c r="BI1254" s="15"/>
      <c r="EF1254" s="15"/>
    </row>
    <row r="1255" spans="3:136">
      <c r="C1255" s="23"/>
      <c r="H1255" s="5"/>
      <c r="L1255" s="15"/>
      <c r="M1255" s="5"/>
      <c r="N1255" s="15"/>
      <c r="BH1255" s="15"/>
      <c r="BI1255" s="15"/>
      <c r="EF1255" s="15"/>
    </row>
    <row r="1256" spans="3:136">
      <c r="C1256" s="23"/>
      <c r="H1256" s="5"/>
      <c r="L1256" s="15"/>
      <c r="M1256" s="5"/>
      <c r="N1256" s="15"/>
      <c r="BH1256" s="15"/>
      <c r="BI1256" s="15"/>
      <c r="EF1256" s="15"/>
    </row>
    <row r="1257" spans="3:136">
      <c r="C1257" s="23"/>
      <c r="H1257" s="5"/>
      <c r="L1257" s="15"/>
      <c r="M1257" s="5"/>
      <c r="N1257" s="15"/>
      <c r="BH1257" s="15"/>
      <c r="BI1257" s="15"/>
      <c r="EF1257" s="15"/>
    </row>
    <row r="1258" spans="3:136">
      <c r="C1258" s="23"/>
      <c r="H1258" s="5"/>
      <c r="L1258" s="15"/>
      <c r="M1258" s="5"/>
      <c r="N1258" s="15"/>
      <c r="BH1258" s="15"/>
      <c r="BI1258" s="15"/>
      <c r="EF1258" s="15"/>
    </row>
    <row r="1259" spans="3:136">
      <c r="C1259" s="23"/>
      <c r="H1259" s="5"/>
      <c r="L1259" s="15"/>
      <c r="M1259" s="5"/>
      <c r="N1259" s="15"/>
      <c r="BH1259" s="15"/>
      <c r="BI1259" s="15"/>
      <c r="EF1259" s="15"/>
    </row>
    <row r="1260" spans="3:136">
      <c r="C1260" s="23"/>
      <c r="H1260" s="5"/>
      <c r="L1260" s="15"/>
      <c r="M1260" s="5"/>
      <c r="N1260" s="15"/>
      <c r="BH1260" s="15"/>
      <c r="BI1260" s="15"/>
      <c r="EF1260" s="15"/>
    </row>
    <row r="1261" spans="3:136">
      <c r="C1261" s="23"/>
      <c r="H1261" s="5"/>
      <c r="L1261" s="15"/>
      <c r="M1261" s="5"/>
      <c r="N1261" s="15"/>
      <c r="BH1261" s="15"/>
      <c r="BI1261" s="15"/>
      <c r="EF1261" s="15"/>
    </row>
    <row r="1262" spans="3:136">
      <c r="C1262" s="23"/>
      <c r="H1262" s="5"/>
      <c r="L1262" s="15"/>
      <c r="M1262" s="5"/>
      <c r="N1262" s="15"/>
      <c r="BH1262" s="15"/>
      <c r="BI1262" s="15"/>
      <c r="EF1262" s="15"/>
    </row>
    <row r="1263" spans="3:136">
      <c r="C1263" s="23"/>
      <c r="H1263" s="5"/>
      <c r="L1263" s="15"/>
      <c r="M1263" s="5"/>
      <c r="N1263" s="15"/>
      <c r="BH1263" s="15"/>
      <c r="BI1263" s="15"/>
      <c r="EF1263" s="15"/>
    </row>
    <row r="1264" spans="3:136">
      <c r="C1264" s="23"/>
      <c r="H1264" s="5"/>
      <c r="L1264" s="15"/>
      <c r="M1264" s="5"/>
      <c r="N1264" s="15"/>
      <c r="BH1264" s="15"/>
      <c r="BI1264" s="15"/>
      <c r="EF1264" s="15"/>
    </row>
    <row r="1265" spans="3:136">
      <c r="C1265" s="23"/>
      <c r="H1265" s="5"/>
      <c r="L1265" s="15"/>
      <c r="M1265" s="5"/>
      <c r="N1265" s="15"/>
      <c r="BH1265" s="15"/>
      <c r="BI1265" s="15"/>
      <c r="EF1265" s="15"/>
    </row>
    <row r="1266" spans="3:136">
      <c r="C1266" s="23"/>
      <c r="H1266" s="5"/>
      <c r="L1266" s="15"/>
      <c r="M1266" s="5"/>
      <c r="N1266" s="15"/>
      <c r="BH1266" s="15"/>
      <c r="BI1266" s="15"/>
      <c r="EF1266" s="15"/>
    </row>
    <row r="1267" spans="3:136">
      <c r="C1267" s="23"/>
      <c r="H1267" s="5"/>
      <c r="L1267" s="15"/>
      <c r="M1267" s="5"/>
      <c r="N1267" s="15"/>
      <c r="BH1267" s="15"/>
      <c r="BI1267" s="15"/>
      <c r="EF1267" s="15"/>
    </row>
    <row r="1268" spans="3:136">
      <c r="C1268" s="23"/>
      <c r="H1268" s="5"/>
      <c r="L1268" s="15"/>
      <c r="M1268" s="5"/>
      <c r="N1268" s="15"/>
      <c r="BH1268" s="15"/>
      <c r="BI1268" s="15"/>
      <c r="EF1268" s="15"/>
    </row>
    <row r="1269" spans="3:136">
      <c r="C1269" s="23"/>
      <c r="H1269" s="5"/>
      <c r="L1269" s="15"/>
      <c r="M1269" s="5"/>
      <c r="N1269" s="15"/>
      <c r="BH1269" s="15"/>
      <c r="BI1269" s="15"/>
      <c r="EF1269" s="15"/>
    </row>
    <row r="1270" spans="3:136">
      <c r="C1270" s="23"/>
      <c r="H1270" s="5"/>
      <c r="L1270" s="15"/>
      <c r="M1270" s="5"/>
      <c r="N1270" s="15"/>
      <c r="BH1270" s="15"/>
      <c r="BI1270" s="15"/>
      <c r="EF1270" s="15"/>
    </row>
    <row r="1271" spans="3:136">
      <c r="C1271" s="23"/>
      <c r="H1271" s="5"/>
      <c r="L1271" s="15"/>
      <c r="M1271" s="5"/>
      <c r="N1271" s="15"/>
      <c r="BH1271" s="15"/>
      <c r="BI1271" s="15"/>
      <c r="EF1271" s="15"/>
    </row>
    <row r="1272" spans="3:136">
      <c r="C1272" s="23"/>
      <c r="H1272" s="5"/>
      <c r="L1272" s="15"/>
      <c r="M1272" s="5"/>
      <c r="N1272" s="15"/>
      <c r="BH1272" s="15"/>
      <c r="BI1272" s="15"/>
      <c r="EF1272" s="15"/>
    </row>
    <row r="1273" spans="3:136">
      <c r="C1273" s="23"/>
      <c r="H1273" s="5"/>
      <c r="L1273" s="15"/>
      <c r="M1273" s="5"/>
      <c r="N1273" s="15"/>
      <c r="BH1273" s="15"/>
      <c r="BI1273" s="15"/>
      <c r="EF1273" s="15"/>
    </row>
    <row r="1274" spans="3:136">
      <c r="C1274" s="23"/>
      <c r="H1274" s="5"/>
      <c r="L1274" s="15"/>
      <c r="M1274" s="5"/>
      <c r="N1274" s="15"/>
      <c r="BH1274" s="15"/>
      <c r="BI1274" s="15"/>
      <c r="EF1274" s="15"/>
    </row>
    <row r="1275" spans="3:136">
      <c r="C1275" s="23"/>
      <c r="H1275" s="5"/>
      <c r="L1275" s="15"/>
      <c r="M1275" s="5"/>
      <c r="N1275" s="15"/>
      <c r="BH1275" s="15"/>
      <c r="BI1275" s="15"/>
      <c r="EF1275" s="15"/>
    </row>
    <row r="1276" spans="3:136">
      <c r="C1276" s="23"/>
      <c r="H1276" s="5"/>
      <c r="L1276" s="15"/>
      <c r="M1276" s="5"/>
      <c r="N1276" s="15"/>
      <c r="BH1276" s="15"/>
      <c r="BI1276" s="15"/>
      <c r="EF1276" s="15"/>
    </row>
    <row r="1277" spans="3:136">
      <c r="C1277" s="23"/>
      <c r="H1277" s="5"/>
      <c r="L1277" s="15"/>
      <c r="M1277" s="5"/>
      <c r="N1277" s="15"/>
      <c r="BH1277" s="15"/>
      <c r="BI1277" s="15"/>
      <c r="EF1277" s="15"/>
    </row>
    <row r="1278" spans="3:136">
      <c r="C1278" s="23"/>
      <c r="H1278" s="5"/>
      <c r="L1278" s="15"/>
      <c r="M1278" s="5"/>
      <c r="N1278" s="15"/>
      <c r="BH1278" s="15"/>
      <c r="BI1278" s="15"/>
      <c r="EF1278" s="15"/>
    </row>
    <row r="1279" spans="3:136">
      <c r="C1279" s="23"/>
      <c r="H1279" s="5"/>
      <c r="L1279" s="15"/>
      <c r="M1279" s="5"/>
      <c r="N1279" s="15"/>
      <c r="BH1279" s="15"/>
      <c r="BI1279" s="15"/>
      <c r="EF1279" s="15"/>
    </row>
    <row r="1280" spans="3:136">
      <c r="C1280" s="23"/>
      <c r="H1280" s="5"/>
      <c r="L1280" s="15"/>
      <c r="M1280" s="5"/>
      <c r="N1280" s="15"/>
      <c r="BH1280" s="15"/>
      <c r="BI1280" s="15"/>
      <c r="EF1280" s="15"/>
    </row>
    <row r="1281" spans="3:136">
      <c r="C1281" s="23"/>
      <c r="H1281" s="5"/>
      <c r="L1281" s="15"/>
      <c r="M1281" s="5"/>
      <c r="N1281" s="15"/>
      <c r="BH1281" s="15"/>
      <c r="BI1281" s="15"/>
      <c r="EF1281" s="15"/>
    </row>
    <row r="1282" spans="3:136">
      <c r="C1282" s="23"/>
      <c r="G1282" s="48"/>
      <c r="H1282" s="5"/>
      <c r="L1282" s="15"/>
      <c r="M1282" s="5"/>
      <c r="N1282" s="15"/>
      <c r="BH1282" s="15"/>
      <c r="BI1282" s="15"/>
      <c r="EF1282" s="15"/>
    </row>
    <row r="1283" spans="3:136">
      <c r="C1283" s="23"/>
      <c r="H1283" s="5"/>
      <c r="L1283" s="15"/>
      <c r="M1283" s="5"/>
      <c r="N1283" s="15"/>
      <c r="BH1283" s="15"/>
      <c r="BI1283" s="15"/>
      <c r="EF1283" s="15"/>
    </row>
    <row r="1284" spans="3:136">
      <c r="C1284" s="23"/>
      <c r="H1284" s="5"/>
      <c r="L1284" s="15"/>
      <c r="M1284" s="5"/>
      <c r="N1284" s="15"/>
      <c r="BH1284" s="15"/>
      <c r="BI1284" s="15"/>
      <c r="EF1284" s="15"/>
    </row>
    <row r="1285" spans="3:136">
      <c r="C1285" s="23"/>
      <c r="H1285" s="5"/>
      <c r="L1285" s="15"/>
      <c r="M1285" s="5"/>
      <c r="N1285" s="15"/>
      <c r="BH1285" s="15"/>
      <c r="BI1285" s="15"/>
      <c r="EF1285" s="15"/>
    </row>
    <row r="1286" spans="3:136">
      <c r="C1286" s="23"/>
      <c r="H1286" s="5"/>
      <c r="L1286" s="15"/>
      <c r="M1286" s="5"/>
      <c r="N1286" s="15"/>
      <c r="BH1286" s="15"/>
      <c r="BI1286" s="15"/>
      <c r="EF1286" s="15"/>
    </row>
    <row r="1287" spans="3:136">
      <c r="C1287" s="23"/>
      <c r="H1287" s="5"/>
      <c r="L1287" s="15"/>
      <c r="M1287" s="5"/>
      <c r="N1287" s="15"/>
      <c r="BH1287" s="15"/>
      <c r="BI1287" s="15"/>
      <c r="EF1287" s="15"/>
    </row>
    <row r="1288" spans="3:136">
      <c r="C1288" s="23"/>
      <c r="H1288" s="5"/>
      <c r="L1288" s="15"/>
      <c r="M1288" s="5"/>
      <c r="N1288" s="15"/>
      <c r="BH1288" s="15"/>
      <c r="BI1288" s="15"/>
      <c r="EF1288" s="15"/>
    </row>
    <row r="1289" spans="3:136">
      <c r="C1289" s="23"/>
      <c r="H1289" s="5"/>
      <c r="L1289" s="15"/>
      <c r="M1289" s="5"/>
      <c r="N1289" s="15"/>
      <c r="BH1289" s="15"/>
      <c r="BI1289" s="15"/>
      <c r="EF1289" s="15"/>
    </row>
    <row r="1290" spans="3:136">
      <c r="C1290" s="23"/>
      <c r="H1290" s="5"/>
      <c r="L1290" s="15"/>
      <c r="M1290" s="5"/>
      <c r="N1290" s="15"/>
      <c r="BH1290" s="15"/>
      <c r="BI1290" s="15"/>
      <c r="EF1290" s="15"/>
    </row>
    <row r="1291" spans="3:136">
      <c r="C1291" s="23"/>
      <c r="H1291" s="5"/>
      <c r="L1291" s="15"/>
      <c r="M1291" s="5"/>
      <c r="N1291" s="15"/>
      <c r="BH1291" s="15"/>
      <c r="BI1291" s="15"/>
      <c r="EF1291" s="15"/>
    </row>
    <row r="1292" spans="3:136">
      <c r="C1292" s="23"/>
      <c r="H1292" s="5"/>
      <c r="L1292" s="15"/>
      <c r="M1292" s="5"/>
      <c r="N1292" s="15"/>
      <c r="BH1292" s="15"/>
      <c r="BI1292" s="15"/>
      <c r="EF1292" s="15"/>
    </row>
    <row r="1293" spans="3:136">
      <c r="C1293" s="23"/>
      <c r="H1293" s="5"/>
      <c r="L1293" s="15"/>
      <c r="M1293" s="5"/>
      <c r="N1293" s="15"/>
      <c r="BH1293" s="15"/>
      <c r="BI1293" s="15"/>
      <c r="EF1293" s="15"/>
    </row>
    <row r="1294" spans="3:136">
      <c r="C1294" s="23"/>
      <c r="H1294" s="5"/>
      <c r="L1294" s="15"/>
      <c r="M1294" s="5"/>
      <c r="N1294" s="15"/>
      <c r="BH1294" s="15"/>
      <c r="BI1294" s="15"/>
      <c r="EF1294" s="15"/>
    </row>
    <row r="1295" spans="3:136">
      <c r="C1295" s="23"/>
      <c r="H1295" s="5"/>
      <c r="L1295" s="15"/>
      <c r="M1295" s="5"/>
      <c r="N1295" s="15"/>
      <c r="BH1295" s="15"/>
      <c r="BI1295" s="15"/>
      <c r="EF1295" s="15"/>
    </row>
    <row r="1296" spans="3:136">
      <c r="C1296" s="23"/>
      <c r="H1296" s="5"/>
      <c r="L1296" s="15"/>
      <c r="M1296" s="5"/>
      <c r="N1296" s="15"/>
      <c r="BH1296" s="15"/>
      <c r="BI1296" s="15"/>
      <c r="EF1296" s="15"/>
    </row>
    <row r="1297" spans="3:136">
      <c r="C1297" s="23"/>
      <c r="H1297" s="5"/>
      <c r="L1297" s="15"/>
      <c r="M1297" s="5"/>
      <c r="N1297" s="15"/>
      <c r="BH1297" s="15"/>
      <c r="BI1297" s="15"/>
      <c r="EF1297" s="15"/>
    </row>
    <row r="1298" spans="3:136">
      <c r="C1298" s="23"/>
      <c r="H1298" s="5"/>
      <c r="L1298" s="15"/>
      <c r="M1298" s="5"/>
      <c r="N1298" s="15"/>
      <c r="BH1298" s="15"/>
      <c r="BI1298" s="15"/>
      <c r="EF1298" s="15"/>
    </row>
    <row r="1299" spans="3:136">
      <c r="C1299" s="23"/>
      <c r="H1299" s="5"/>
      <c r="L1299" s="15"/>
      <c r="M1299" s="5"/>
      <c r="N1299" s="15"/>
      <c r="BH1299" s="15"/>
      <c r="BI1299" s="15"/>
      <c r="EF1299" s="15"/>
    </row>
    <row r="1300" spans="3:136">
      <c r="C1300" s="23"/>
      <c r="H1300" s="5"/>
      <c r="L1300" s="15"/>
      <c r="M1300" s="5"/>
      <c r="N1300" s="15"/>
      <c r="BH1300" s="15"/>
      <c r="BI1300" s="15"/>
      <c r="EF1300" s="15"/>
    </row>
    <row r="1301" spans="3:136">
      <c r="C1301" s="23"/>
      <c r="H1301" s="5"/>
      <c r="L1301" s="15"/>
      <c r="M1301" s="5"/>
      <c r="N1301" s="15"/>
      <c r="BH1301" s="15"/>
      <c r="BI1301" s="15"/>
      <c r="EF1301" s="15"/>
    </row>
    <row r="1302" spans="3:136">
      <c r="C1302" s="23"/>
      <c r="H1302" s="5"/>
      <c r="L1302" s="15"/>
      <c r="M1302" s="5"/>
      <c r="BH1302" s="15"/>
      <c r="BI1302" s="15"/>
      <c r="EF1302" s="15"/>
    </row>
    <row r="1303" spans="3:136">
      <c r="C1303" s="23"/>
      <c r="H1303" s="5"/>
      <c r="L1303" s="15"/>
      <c r="M1303" s="5"/>
      <c r="BH1303" s="15"/>
      <c r="BI1303" s="15"/>
      <c r="EF1303" s="15"/>
    </row>
    <row r="1304" spans="3:136">
      <c r="C1304" s="23"/>
      <c r="H1304" s="5"/>
      <c r="L1304" s="15"/>
      <c r="M1304" s="5"/>
      <c r="BH1304" s="15"/>
      <c r="BI1304" s="15"/>
      <c r="EF1304" s="15"/>
    </row>
    <row r="1305" spans="3:136">
      <c r="C1305" s="23"/>
      <c r="H1305" s="5"/>
      <c r="L1305" s="15"/>
      <c r="M1305" s="5"/>
      <c r="BH1305" s="15"/>
      <c r="BI1305" s="15"/>
      <c r="EF1305" s="15"/>
    </row>
    <row r="1306" spans="3:136">
      <c r="C1306" s="23"/>
      <c r="H1306" s="5"/>
      <c r="L1306" s="15"/>
      <c r="M1306" s="5"/>
      <c r="BH1306" s="15"/>
      <c r="BI1306" s="15"/>
      <c r="EF1306" s="15"/>
    </row>
    <row r="1307" spans="3:136">
      <c r="C1307" s="23"/>
      <c r="H1307" s="5"/>
      <c r="L1307" s="15"/>
      <c r="M1307" s="5"/>
      <c r="BH1307" s="15"/>
      <c r="BI1307" s="15"/>
      <c r="EF1307" s="15"/>
    </row>
    <row r="1308" spans="3:136">
      <c r="C1308" s="23"/>
      <c r="H1308" s="5"/>
      <c r="L1308" s="15"/>
      <c r="M1308" s="5"/>
      <c r="BH1308" s="15"/>
      <c r="BI1308" s="15"/>
      <c r="EF1308" s="15"/>
    </row>
    <row r="1309" spans="3:136">
      <c r="C1309" s="23"/>
      <c r="H1309" s="5"/>
      <c r="L1309" s="15"/>
      <c r="M1309" s="5"/>
      <c r="BH1309" s="15"/>
      <c r="BI1309" s="15"/>
      <c r="EF1309" s="15"/>
    </row>
    <row r="1310" spans="3:136">
      <c r="C1310" s="23"/>
      <c r="H1310" s="5"/>
      <c r="L1310" s="15"/>
      <c r="M1310" s="5"/>
      <c r="BH1310" s="15"/>
      <c r="BI1310" s="15"/>
      <c r="EF1310" s="15"/>
    </row>
    <row r="1311" spans="3:136">
      <c r="C1311" s="23"/>
      <c r="H1311" s="5"/>
      <c r="L1311" s="15"/>
      <c r="M1311" s="5"/>
      <c r="BH1311" s="15"/>
      <c r="BI1311" s="15"/>
      <c r="EF1311" s="15"/>
    </row>
    <row r="1312" spans="3:136">
      <c r="C1312" s="23"/>
      <c r="H1312" s="5"/>
      <c r="L1312" s="15"/>
      <c r="M1312" s="5"/>
      <c r="BH1312" s="15"/>
      <c r="BI1312" s="15"/>
      <c r="EF1312" s="15"/>
    </row>
    <row r="1313" spans="3:136">
      <c r="C1313" s="23"/>
      <c r="H1313" s="5"/>
      <c r="L1313" s="15"/>
      <c r="M1313" s="5"/>
      <c r="BH1313" s="15"/>
      <c r="BI1313" s="15"/>
      <c r="EF1313" s="15"/>
    </row>
    <row r="1314" spans="3:136">
      <c r="C1314" s="23"/>
      <c r="H1314" s="5"/>
      <c r="L1314" s="15"/>
      <c r="M1314" s="5"/>
      <c r="BH1314" s="15"/>
      <c r="BI1314" s="15"/>
      <c r="EF1314" s="15"/>
    </row>
    <row r="1315" spans="3:136">
      <c r="C1315" s="23"/>
      <c r="H1315" s="5"/>
      <c r="L1315" s="15"/>
      <c r="M1315" s="5"/>
      <c r="BH1315" s="15"/>
      <c r="BI1315" s="15"/>
      <c r="EF1315" s="15"/>
    </row>
    <row r="1316" spans="3:136">
      <c r="C1316" s="23"/>
      <c r="H1316" s="5"/>
      <c r="L1316" s="15"/>
      <c r="M1316" s="5"/>
      <c r="BH1316" s="15"/>
      <c r="BI1316" s="15"/>
      <c r="EF1316" s="15"/>
    </row>
    <row r="1317" spans="3:136">
      <c r="C1317" s="23"/>
      <c r="H1317" s="5"/>
      <c r="L1317" s="15"/>
      <c r="M1317" s="5"/>
      <c r="BH1317" s="15"/>
      <c r="BI1317" s="15"/>
      <c r="EF1317" s="15"/>
    </row>
    <row r="1318" spans="3:136">
      <c r="C1318" s="23"/>
      <c r="H1318" s="5"/>
      <c r="L1318" s="15"/>
      <c r="M1318" s="5"/>
      <c r="BH1318" s="15"/>
      <c r="BI1318" s="15"/>
      <c r="EF1318" s="15"/>
    </row>
    <row r="1319" spans="3:136">
      <c r="C1319" s="23"/>
      <c r="H1319" s="5"/>
      <c r="L1319" s="15"/>
      <c r="M1319" s="5"/>
      <c r="BH1319" s="15"/>
      <c r="BI1319" s="15"/>
      <c r="EF1319" s="15"/>
    </row>
    <row r="1320" spans="3:136">
      <c r="C1320" s="23"/>
      <c r="H1320" s="5"/>
      <c r="L1320" s="15"/>
      <c r="M1320" s="5"/>
      <c r="BH1320" s="15"/>
      <c r="BI1320" s="15"/>
      <c r="EF1320" s="15"/>
    </row>
    <row r="1321" spans="3:136">
      <c r="C1321" s="23"/>
      <c r="H1321" s="5"/>
      <c r="L1321" s="15"/>
      <c r="M1321" s="5"/>
      <c r="BH1321" s="15"/>
      <c r="BI1321" s="15"/>
      <c r="EF1321" s="15"/>
    </row>
    <row r="1322" spans="3:136">
      <c r="C1322" s="23"/>
      <c r="H1322" s="5"/>
      <c r="L1322" s="15"/>
      <c r="M1322" s="5"/>
      <c r="BH1322" s="15"/>
      <c r="BI1322" s="15"/>
      <c r="EF1322" s="15"/>
    </row>
    <row r="1323" spans="3:136">
      <c r="C1323" s="23"/>
      <c r="H1323" s="5"/>
      <c r="L1323" s="15"/>
      <c r="M1323" s="5"/>
      <c r="BH1323" s="15"/>
      <c r="BI1323" s="15"/>
      <c r="EF1323" s="15"/>
    </row>
    <row r="1324" spans="3:136">
      <c r="C1324" s="23"/>
      <c r="H1324" s="5"/>
      <c r="L1324" s="15"/>
      <c r="M1324" s="5"/>
      <c r="BH1324" s="15"/>
      <c r="BI1324" s="15"/>
      <c r="EF1324" s="15"/>
    </row>
    <row r="1325" spans="3:136">
      <c r="C1325" s="23"/>
      <c r="H1325" s="5"/>
      <c r="L1325" s="15"/>
      <c r="M1325" s="5"/>
      <c r="BH1325" s="15"/>
      <c r="BI1325" s="15"/>
      <c r="EF1325" s="15"/>
    </row>
    <row r="1326" spans="3:136">
      <c r="C1326" s="23"/>
      <c r="H1326" s="5"/>
      <c r="L1326" s="15"/>
      <c r="M1326" s="5"/>
      <c r="BH1326" s="15"/>
      <c r="BI1326" s="15"/>
      <c r="EF1326" s="15"/>
    </row>
    <row r="1327" spans="3:136">
      <c r="C1327" s="23"/>
      <c r="H1327" s="5"/>
      <c r="L1327" s="15"/>
      <c r="M1327" s="5"/>
      <c r="BH1327" s="15"/>
      <c r="BI1327" s="15"/>
      <c r="EF1327" s="15"/>
    </row>
    <row r="1328" spans="3:136">
      <c r="C1328" s="23"/>
      <c r="H1328" s="5"/>
      <c r="L1328" s="15"/>
      <c r="M1328" s="5"/>
      <c r="BH1328" s="15"/>
      <c r="BI1328" s="15"/>
      <c r="EF1328" s="15"/>
    </row>
    <row r="1329" spans="3:136">
      <c r="C1329" s="23"/>
      <c r="H1329" s="5"/>
      <c r="L1329" s="15"/>
      <c r="M1329" s="5"/>
      <c r="BH1329" s="15"/>
      <c r="BI1329" s="15"/>
      <c r="EF1329" s="15"/>
    </row>
    <row r="1330" spans="3:136">
      <c r="C1330" s="23"/>
      <c r="H1330" s="5"/>
      <c r="L1330" s="15"/>
      <c r="M1330" s="5"/>
      <c r="BH1330" s="15"/>
      <c r="BI1330" s="15"/>
      <c r="EF1330" s="15"/>
    </row>
    <row r="1331" spans="3:136">
      <c r="C1331" s="23"/>
      <c r="H1331" s="5"/>
      <c r="L1331" s="15"/>
      <c r="M1331" s="5"/>
      <c r="BH1331" s="15"/>
      <c r="BI1331" s="15"/>
      <c r="EF1331" s="15"/>
    </row>
    <row r="1332" spans="3:136">
      <c r="C1332" s="23"/>
      <c r="H1332" s="5"/>
      <c r="L1332" s="15"/>
      <c r="M1332" s="5"/>
      <c r="BH1332" s="15"/>
      <c r="BI1332" s="15"/>
      <c r="EF1332" s="15"/>
    </row>
    <row r="1333" spans="3:136">
      <c r="C1333" s="23"/>
      <c r="H1333" s="5"/>
      <c r="L1333" s="15"/>
      <c r="M1333" s="5"/>
      <c r="BH1333" s="15"/>
      <c r="BI1333" s="15"/>
      <c r="EF1333" s="15"/>
    </row>
    <row r="1334" spans="3:136">
      <c r="C1334" s="23"/>
      <c r="H1334" s="5"/>
      <c r="L1334" s="15"/>
      <c r="M1334" s="5"/>
      <c r="BH1334" s="15"/>
      <c r="BI1334" s="15"/>
      <c r="EF1334" s="15"/>
    </row>
    <row r="1335" spans="3:136">
      <c r="C1335" s="23"/>
      <c r="H1335" s="5"/>
      <c r="L1335" s="15"/>
      <c r="M1335" s="5"/>
      <c r="BH1335" s="15"/>
      <c r="BI1335" s="15"/>
      <c r="EF1335" s="15"/>
    </row>
    <row r="1336" spans="3:136">
      <c r="C1336" s="23"/>
      <c r="H1336" s="5"/>
      <c r="L1336" s="15"/>
      <c r="M1336" s="5"/>
      <c r="BH1336" s="15"/>
      <c r="BI1336" s="15"/>
      <c r="EF1336" s="15"/>
    </row>
    <row r="1337" spans="3:136">
      <c r="C1337" s="23"/>
      <c r="H1337" s="5"/>
      <c r="L1337" s="15"/>
      <c r="M1337" s="5"/>
      <c r="BH1337" s="15"/>
      <c r="BI1337" s="15"/>
      <c r="EF1337" s="15"/>
    </row>
    <row r="1338" spans="3:136">
      <c r="C1338" s="23"/>
      <c r="H1338" s="5"/>
      <c r="L1338" s="15"/>
      <c r="M1338" s="5"/>
      <c r="BH1338" s="15"/>
      <c r="BI1338" s="15"/>
      <c r="EF1338" s="15"/>
    </row>
    <row r="1339" spans="3:136">
      <c r="C1339" s="23"/>
      <c r="H1339" s="5"/>
      <c r="L1339" s="15"/>
      <c r="M1339" s="5"/>
      <c r="BH1339" s="15"/>
      <c r="BI1339" s="15"/>
      <c r="EF1339" s="15"/>
    </row>
    <row r="1340" spans="3:136">
      <c r="C1340" s="23"/>
      <c r="H1340" s="5"/>
      <c r="L1340" s="15"/>
      <c r="M1340" s="5"/>
      <c r="BH1340" s="15"/>
      <c r="BI1340" s="15"/>
      <c r="EF1340" s="15"/>
    </row>
    <row r="1341" spans="3:136">
      <c r="C1341" s="23"/>
      <c r="H1341" s="5"/>
      <c r="L1341" s="15"/>
      <c r="M1341" s="5"/>
      <c r="BH1341" s="15"/>
      <c r="BI1341" s="15"/>
      <c r="EF1341" s="15"/>
    </row>
    <row r="1342" spans="3:136">
      <c r="C1342" s="23"/>
      <c r="H1342" s="5"/>
      <c r="L1342" s="15"/>
      <c r="M1342" s="5"/>
      <c r="BH1342" s="15"/>
      <c r="BI1342" s="15"/>
      <c r="EF1342" s="15"/>
    </row>
    <row r="1343" spans="3:136">
      <c r="C1343" s="23"/>
      <c r="H1343" s="5"/>
      <c r="L1343" s="15"/>
      <c r="M1343" s="5"/>
      <c r="BH1343" s="15"/>
      <c r="BI1343" s="15"/>
      <c r="EF1343" s="15"/>
    </row>
    <row r="1344" spans="3:136">
      <c r="C1344" s="23"/>
      <c r="H1344" s="5"/>
      <c r="L1344" s="15"/>
      <c r="M1344" s="5"/>
      <c r="BH1344" s="15"/>
      <c r="BI1344" s="15"/>
      <c r="EF1344" s="15"/>
    </row>
    <row r="1345" spans="3:136">
      <c r="C1345" s="23"/>
      <c r="H1345" s="5"/>
      <c r="L1345" s="15"/>
      <c r="M1345" s="5"/>
      <c r="BH1345" s="15"/>
      <c r="BI1345" s="15"/>
      <c r="EF1345" s="15"/>
    </row>
    <row r="1346" spans="3:136">
      <c r="C1346" s="23"/>
      <c r="H1346" s="5"/>
      <c r="L1346" s="15"/>
      <c r="M1346" s="5"/>
      <c r="BH1346" s="15"/>
      <c r="BI1346" s="15"/>
      <c r="EF1346" s="15"/>
    </row>
    <row r="1347" spans="3:136">
      <c r="C1347" s="23"/>
      <c r="H1347" s="5"/>
      <c r="L1347" s="15"/>
      <c r="M1347" s="5"/>
      <c r="BH1347" s="15"/>
      <c r="BI1347" s="15"/>
      <c r="EF1347" s="15"/>
    </row>
    <row r="1348" spans="3:136">
      <c r="C1348" s="23"/>
      <c r="H1348" s="5"/>
      <c r="L1348" s="15"/>
      <c r="M1348" s="5"/>
      <c r="BH1348" s="15"/>
      <c r="BI1348" s="15"/>
      <c r="EF1348" s="15"/>
    </row>
    <row r="1349" spans="3:136">
      <c r="C1349" s="23"/>
      <c r="H1349" s="5"/>
      <c r="L1349" s="15"/>
      <c r="M1349" s="5"/>
      <c r="BH1349" s="15"/>
      <c r="BI1349" s="15"/>
      <c r="EF1349" s="15"/>
    </row>
    <row r="1350" spans="3:136">
      <c r="C1350" s="23"/>
      <c r="H1350" s="5"/>
      <c r="L1350" s="15"/>
      <c r="M1350" s="5"/>
      <c r="BH1350" s="15"/>
      <c r="BI1350" s="15"/>
      <c r="EF1350" s="15"/>
    </row>
    <row r="1351" spans="3:136">
      <c r="C1351" s="23"/>
      <c r="H1351" s="5"/>
      <c r="L1351" s="15"/>
      <c r="M1351" s="5"/>
      <c r="BH1351" s="15"/>
      <c r="BI1351" s="15"/>
      <c r="EF1351" s="15"/>
    </row>
    <row r="1352" spans="3:136">
      <c r="C1352" s="23"/>
      <c r="G1352" s="48"/>
      <c r="H1352" s="5"/>
      <c r="L1352" s="15"/>
      <c r="M1352" s="5"/>
      <c r="BH1352" s="15"/>
      <c r="BI1352" s="15"/>
      <c r="EF1352" s="15"/>
    </row>
    <row r="1353" spans="3:136">
      <c r="C1353" s="23"/>
      <c r="H1353" s="5"/>
      <c r="L1353" s="15"/>
      <c r="M1353" s="5"/>
      <c r="BH1353" s="15"/>
      <c r="BI1353" s="15"/>
      <c r="EF1353" s="15"/>
    </row>
    <row r="1354" spans="3:136">
      <c r="C1354" s="23"/>
      <c r="H1354" s="5"/>
      <c r="L1354" s="15"/>
      <c r="M1354" s="5"/>
      <c r="BH1354" s="15"/>
      <c r="BI1354" s="15"/>
      <c r="EF1354" s="15"/>
    </row>
    <row r="1355" spans="3:136">
      <c r="C1355" s="23"/>
      <c r="H1355" s="5"/>
      <c r="L1355" s="15"/>
      <c r="M1355" s="5"/>
      <c r="BH1355" s="15"/>
      <c r="BI1355" s="15"/>
      <c r="EF1355" s="15"/>
    </row>
    <row r="1356" spans="3:136">
      <c r="C1356" s="23"/>
      <c r="H1356" s="5"/>
      <c r="L1356" s="15"/>
      <c r="M1356" s="5"/>
      <c r="BH1356" s="15"/>
      <c r="BI1356" s="15"/>
      <c r="EF1356" s="15"/>
    </row>
    <row r="1357" spans="3:136">
      <c r="C1357" s="23"/>
      <c r="H1357" s="5"/>
      <c r="L1357" s="15"/>
      <c r="M1357" s="5"/>
      <c r="BH1357" s="15"/>
      <c r="BI1357" s="15"/>
      <c r="EF1357" s="15"/>
    </row>
    <row r="1358" spans="3:136">
      <c r="C1358" s="23"/>
      <c r="H1358" s="5"/>
      <c r="L1358" s="15"/>
      <c r="M1358" s="5"/>
      <c r="BH1358" s="15"/>
      <c r="BI1358" s="15"/>
      <c r="EF1358" s="15"/>
    </row>
    <row r="1359" spans="3:136">
      <c r="C1359" s="23"/>
      <c r="H1359" s="5"/>
      <c r="L1359" s="15"/>
      <c r="M1359" s="5"/>
      <c r="BH1359" s="15"/>
      <c r="BI1359" s="15"/>
      <c r="EF1359" s="15"/>
    </row>
    <row r="1360" spans="3:136">
      <c r="C1360" s="23"/>
      <c r="H1360" s="5"/>
      <c r="L1360" s="15"/>
      <c r="M1360" s="5"/>
      <c r="BH1360" s="15"/>
      <c r="BI1360" s="15"/>
      <c r="EF1360" s="15"/>
    </row>
    <row r="1361" spans="3:136">
      <c r="C1361" s="23"/>
      <c r="G1361" s="48"/>
      <c r="H1361" s="5"/>
      <c r="L1361" s="15"/>
      <c r="M1361" s="5"/>
      <c r="BH1361" s="15"/>
      <c r="BI1361" s="15"/>
      <c r="EF1361" s="15"/>
    </row>
    <row r="1362" spans="3:136">
      <c r="C1362" s="23"/>
      <c r="H1362" s="5"/>
      <c r="L1362" s="15"/>
      <c r="M1362" s="5"/>
      <c r="BH1362" s="15"/>
      <c r="BI1362" s="15"/>
      <c r="EF1362" s="15"/>
    </row>
    <row r="1363" spans="3:136">
      <c r="C1363" s="23"/>
      <c r="H1363" s="5"/>
      <c r="L1363" s="15"/>
      <c r="M1363" s="5"/>
      <c r="BH1363" s="15"/>
      <c r="BI1363" s="15"/>
      <c r="EF1363" s="15"/>
    </row>
    <row r="1364" spans="3:136">
      <c r="C1364" s="23"/>
      <c r="H1364" s="5"/>
      <c r="L1364" s="15"/>
      <c r="M1364" s="5"/>
      <c r="BH1364" s="15"/>
      <c r="BI1364" s="15"/>
      <c r="EF1364" s="15"/>
    </row>
    <row r="1365" spans="3:136">
      <c r="C1365" s="23"/>
      <c r="H1365" s="5"/>
      <c r="L1365" s="15"/>
      <c r="M1365" s="5"/>
      <c r="BH1365" s="15"/>
      <c r="BI1365" s="15"/>
      <c r="EF1365" s="15"/>
    </row>
    <row r="1366" spans="3:136">
      <c r="C1366" s="23"/>
      <c r="H1366" s="5"/>
      <c r="L1366" s="15"/>
      <c r="M1366" s="5"/>
      <c r="BH1366" s="15"/>
      <c r="BI1366" s="15"/>
      <c r="EF1366" s="15"/>
    </row>
    <row r="1367" spans="3:136">
      <c r="C1367" s="23"/>
      <c r="H1367" s="5"/>
      <c r="L1367" s="15"/>
      <c r="M1367" s="5"/>
      <c r="BH1367" s="15"/>
      <c r="BI1367" s="15"/>
      <c r="EF1367" s="15"/>
    </row>
    <row r="1368" spans="3:136">
      <c r="C1368" s="23"/>
      <c r="H1368" s="5"/>
      <c r="L1368" s="15"/>
      <c r="M1368" s="5"/>
      <c r="BH1368" s="15"/>
      <c r="BI1368" s="15"/>
      <c r="EF1368" s="15"/>
    </row>
    <row r="1369" spans="3:136">
      <c r="C1369" s="23"/>
      <c r="H1369" s="5"/>
      <c r="L1369" s="15"/>
      <c r="M1369" s="5"/>
      <c r="BH1369" s="15"/>
      <c r="BI1369" s="15"/>
      <c r="EF1369" s="15"/>
    </row>
    <row r="1370" spans="3:136">
      <c r="C1370" s="23"/>
      <c r="H1370" s="5"/>
      <c r="L1370" s="15"/>
      <c r="M1370" s="5"/>
      <c r="BH1370" s="15"/>
      <c r="BI1370" s="15"/>
      <c r="EF1370" s="15"/>
    </row>
    <row r="1371" spans="3:136">
      <c r="C1371" s="23"/>
      <c r="H1371" s="5"/>
      <c r="L1371" s="15"/>
      <c r="M1371" s="5"/>
      <c r="BH1371" s="15"/>
      <c r="BI1371" s="15"/>
      <c r="EF1371" s="15"/>
    </row>
    <row r="1372" spans="3:136">
      <c r="C1372" s="23"/>
      <c r="H1372" s="5"/>
      <c r="L1372" s="15"/>
      <c r="M1372" s="5"/>
      <c r="BH1372" s="15"/>
      <c r="BI1372" s="15"/>
      <c r="EF1372" s="15"/>
    </row>
    <row r="1373" spans="3:136">
      <c r="C1373" s="23"/>
      <c r="H1373" s="5"/>
      <c r="L1373" s="15"/>
      <c r="M1373" s="5"/>
      <c r="BH1373" s="15"/>
      <c r="BI1373" s="15"/>
      <c r="EF1373" s="15"/>
    </row>
    <row r="1374" spans="3:136">
      <c r="C1374" s="23"/>
      <c r="H1374" s="5"/>
      <c r="L1374" s="15"/>
      <c r="M1374" s="5"/>
      <c r="BH1374" s="15"/>
      <c r="BI1374" s="15"/>
      <c r="EF1374" s="15"/>
    </row>
    <row r="1375" spans="3:136">
      <c r="C1375" s="23"/>
      <c r="H1375" s="5"/>
      <c r="L1375" s="15"/>
      <c r="M1375" s="5"/>
      <c r="BH1375" s="15"/>
      <c r="BI1375" s="15"/>
      <c r="EF1375" s="15"/>
    </row>
    <row r="1376" spans="3:136">
      <c r="C1376" s="23"/>
      <c r="H1376" s="5"/>
      <c r="L1376" s="15"/>
      <c r="M1376" s="5"/>
      <c r="BH1376" s="15"/>
      <c r="BI1376" s="15"/>
      <c r="EF1376" s="15"/>
    </row>
    <row r="1377" spans="3:136">
      <c r="C1377" s="23"/>
      <c r="H1377" s="5"/>
      <c r="L1377" s="15"/>
      <c r="M1377" s="5"/>
      <c r="BH1377" s="15"/>
      <c r="BI1377" s="15"/>
      <c r="EF1377" s="15"/>
    </row>
    <row r="1378" spans="3:136">
      <c r="C1378" s="23"/>
      <c r="H1378" s="5"/>
      <c r="L1378" s="15"/>
      <c r="M1378" s="5"/>
      <c r="BH1378" s="15"/>
      <c r="BI1378" s="15"/>
      <c r="EF1378" s="15"/>
    </row>
    <row r="1379" spans="3:136">
      <c r="C1379" s="23"/>
      <c r="H1379" s="5"/>
      <c r="L1379" s="15"/>
      <c r="M1379" s="5"/>
      <c r="BH1379" s="15"/>
      <c r="BI1379" s="15"/>
      <c r="EF1379" s="15"/>
    </row>
    <row r="1380" spans="3:136">
      <c r="C1380" s="23"/>
      <c r="H1380" s="5"/>
      <c r="L1380" s="15"/>
      <c r="M1380" s="5"/>
      <c r="BH1380" s="15"/>
      <c r="BI1380" s="15"/>
      <c r="EF1380" s="15"/>
    </row>
    <row r="1381" spans="3:136">
      <c r="C1381" s="23"/>
      <c r="H1381" s="5"/>
      <c r="L1381" s="15"/>
      <c r="M1381" s="5"/>
      <c r="BH1381" s="15"/>
      <c r="BI1381" s="15"/>
      <c r="EF1381" s="15"/>
    </row>
    <row r="1382" spans="3:136">
      <c r="C1382" s="23"/>
      <c r="H1382" s="5"/>
      <c r="L1382" s="15"/>
      <c r="M1382" s="5"/>
      <c r="BH1382" s="15"/>
      <c r="BI1382" s="15"/>
      <c r="EF1382" s="15"/>
    </row>
    <row r="1383" spans="3:136">
      <c r="C1383" s="23"/>
      <c r="H1383" s="5"/>
      <c r="L1383" s="15"/>
      <c r="M1383" s="5"/>
      <c r="BH1383" s="15"/>
      <c r="BI1383" s="15"/>
      <c r="EF1383" s="15"/>
    </row>
    <row r="1384" spans="3:136">
      <c r="C1384" s="23"/>
      <c r="H1384" s="5"/>
      <c r="L1384" s="15"/>
      <c r="M1384" s="5"/>
      <c r="BH1384" s="15"/>
      <c r="BI1384" s="15"/>
      <c r="EF1384" s="15"/>
    </row>
    <row r="1385" spans="3:136">
      <c r="C1385" s="23"/>
      <c r="H1385" s="5"/>
      <c r="L1385" s="15"/>
      <c r="M1385" s="5"/>
      <c r="BH1385" s="15"/>
      <c r="BI1385" s="15"/>
      <c r="EF1385" s="15"/>
    </row>
    <row r="1386" spans="3:136">
      <c r="C1386" s="23"/>
      <c r="H1386" s="5"/>
      <c r="L1386" s="15"/>
      <c r="M1386" s="5"/>
      <c r="BH1386" s="15"/>
      <c r="BI1386" s="15"/>
      <c r="EF1386" s="15"/>
    </row>
    <row r="1387" spans="3:136">
      <c r="C1387" s="23"/>
      <c r="H1387" s="5"/>
      <c r="L1387" s="15"/>
      <c r="M1387" s="5"/>
      <c r="BH1387" s="15"/>
      <c r="BI1387" s="15"/>
      <c r="EF1387" s="15"/>
    </row>
    <row r="1388" spans="3:136">
      <c r="C1388" s="23"/>
      <c r="H1388" s="5"/>
      <c r="L1388" s="15"/>
      <c r="M1388" s="5"/>
      <c r="BH1388" s="15"/>
      <c r="BI1388" s="15"/>
      <c r="EF1388" s="15"/>
    </row>
    <row r="1389" spans="3:136">
      <c r="C1389" s="23"/>
      <c r="H1389" s="5"/>
      <c r="L1389" s="15"/>
      <c r="M1389" s="5"/>
      <c r="BH1389" s="15"/>
      <c r="BI1389" s="15"/>
      <c r="EF1389" s="15"/>
    </row>
    <row r="1390" spans="3:136">
      <c r="C1390" s="23"/>
      <c r="H1390" s="5"/>
      <c r="L1390" s="15"/>
      <c r="M1390" s="5"/>
      <c r="BH1390" s="15"/>
      <c r="BI1390" s="15"/>
      <c r="EF1390" s="15"/>
    </row>
    <row r="1391" spans="3:136">
      <c r="C1391" s="23"/>
      <c r="H1391" s="5"/>
      <c r="L1391" s="15"/>
      <c r="M1391" s="5"/>
      <c r="BH1391" s="15"/>
      <c r="BI1391" s="15"/>
      <c r="EF1391" s="15"/>
    </row>
    <row r="1392" spans="3:136">
      <c r="C1392" s="23"/>
      <c r="H1392" s="5"/>
      <c r="L1392" s="15"/>
      <c r="M1392" s="5"/>
      <c r="BH1392" s="15"/>
      <c r="BI1392" s="15"/>
      <c r="EF1392" s="15"/>
    </row>
    <row r="1393" spans="3:136">
      <c r="C1393" s="23"/>
      <c r="H1393" s="5"/>
      <c r="L1393" s="15"/>
      <c r="M1393" s="5"/>
      <c r="BH1393" s="15"/>
      <c r="BI1393" s="15"/>
      <c r="EF1393" s="15"/>
    </row>
    <row r="1394" spans="3:136">
      <c r="C1394" s="23"/>
      <c r="H1394" s="5"/>
      <c r="L1394" s="15"/>
      <c r="M1394" s="5"/>
      <c r="BH1394" s="15"/>
      <c r="BI1394" s="15"/>
      <c r="EF1394" s="15"/>
    </row>
    <row r="1395" spans="3:136">
      <c r="C1395" s="23"/>
      <c r="H1395" s="5"/>
      <c r="L1395" s="15"/>
      <c r="M1395" s="5"/>
      <c r="BH1395" s="15"/>
      <c r="BI1395" s="15"/>
      <c r="EF1395" s="15"/>
    </row>
    <row r="1396" spans="3:136">
      <c r="C1396" s="23"/>
      <c r="H1396" s="5"/>
      <c r="L1396" s="15"/>
      <c r="M1396" s="5"/>
      <c r="BH1396" s="15"/>
      <c r="BI1396" s="15"/>
      <c r="EF1396" s="15"/>
    </row>
    <row r="1397" spans="3:136">
      <c r="C1397" s="23"/>
      <c r="H1397" s="5"/>
      <c r="L1397" s="15"/>
      <c r="M1397" s="5"/>
      <c r="BH1397" s="15"/>
      <c r="BI1397" s="15"/>
      <c r="EF1397" s="15"/>
    </row>
    <row r="1398" spans="3:136">
      <c r="H1398" s="5"/>
      <c r="L1398" s="15"/>
      <c r="M1398" s="5"/>
      <c r="BH1398" s="15"/>
      <c r="BI1398" s="15"/>
      <c r="EF1398" s="15"/>
    </row>
    <row r="1399" spans="3:136">
      <c r="H1399" s="5"/>
      <c r="L1399" s="15"/>
      <c r="M1399" s="5"/>
      <c r="BH1399" s="15"/>
      <c r="BI1399" s="15"/>
      <c r="EF1399" s="15"/>
    </row>
    <row r="1400" spans="3:136">
      <c r="H1400" s="5"/>
      <c r="L1400" s="15"/>
      <c r="M1400" s="5"/>
      <c r="BH1400" s="15"/>
      <c r="BI1400" s="15"/>
      <c r="EF1400" s="15"/>
    </row>
    <row r="1401" spans="3:136">
      <c r="H1401" s="5"/>
      <c r="L1401" s="15"/>
      <c r="M1401" s="5"/>
      <c r="BH1401" s="15"/>
      <c r="BI1401" s="15"/>
      <c r="EF1401" s="15"/>
    </row>
    <row r="1402" spans="3:136">
      <c r="H1402" s="5"/>
      <c r="L1402" s="15"/>
      <c r="M1402" s="5"/>
      <c r="BH1402" s="15"/>
      <c r="BI1402" s="15"/>
      <c r="EF1402" s="15"/>
    </row>
    <row r="1403" spans="3:136">
      <c r="H1403" s="5"/>
      <c r="L1403" s="15"/>
      <c r="M1403" s="5"/>
      <c r="BH1403" s="15"/>
      <c r="BI1403" s="15"/>
      <c r="EF1403" s="15"/>
    </row>
    <row r="1404" spans="3:136">
      <c r="H1404" s="5"/>
      <c r="L1404" s="15"/>
      <c r="M1404" s="5"/>
      <c r="BH1404" s="15"/>
      <c r="BI1404" s="15"/>
      <c r="EF1404" s="15"/>
    </row>
    <row r="1405" spans="3:136">
      <c r="H1405" s="5"/>
      <c r="L1405" s="15"/>
      <c r="M1405" s="5"/>
      <c r="BH1405" s="15"/>
      <c r="BI1405" s="15"/>
      <c r="EF1405" s="15"/>
    </row>
    <row r="1406" spans="3:136">
      <c r="H1406" s="5"/>
      <c r="L1406" s="15"/>
      <c r="M1406" s="5"/>
      <c r="BH1406" s="15"/>
      <c r="BI1406" s="15"/>
      <c r="EF1406" s="15"/>
    </row>
    <row r="1407" spans="3:136">
      <c r="H1407" s="5"/>
      <c r="L1407" s="15"/>
      <c r="M1407" s="5"/>
      <c r="BH1407" s="15"/>
      <c r="BI1407" s="15"/>
      <c r="EF1407" s="15"/>
    </row>
    <row r="1408" spans="3:136">
      <c r="H1408" s="5"/>
      <c r="L1408" s="15"/>
      <c r="M1408" s="5"/>
      <c r="BH1408" s="15"/>
      <c r="BI1408" s="15"/>
      <c r="EF1408" s="15"/>
    </row>
    <row r="1409" spans="7:136">
      <c r="H1409" s="5"/>
      <c r="L1409" s="15"/>
      <c r="M1409" s="5"/>
      <c r="BH1409" s="15"/>
      <c r="BI1409" s="15"/>
      <c r="EF1409" s="15"/>
    </row>
    <row r="1410" spans="7:136">
      <c r="H1410" s="5"/>
      <c r="L1410" s="15"/>
      <c r="M1410" s="5"/>
      <c r="BH1410" s="15"/>
      <c r="BI1410" s="15"/>
      <c r="EF1410" s="15"/>
    </row>
    <row r="1411" spans="7:136">
      <c r="H1411" s="5"/>
      <c r="L1411" s="15"/>
      <c r="M1411" s="5"/>
      <c r="BH1411" s="15"/>
      <c r="BI1411" s="15"/>
      <c r="EF1411" s="15"/>
    </row>
    <row r="1412" spans="7:136">
      <c r="H1412" s="5"/>
      <c r="L1412" s="15"/>
      <c r="M1412" s="5"/>
      <c r="BH1412" s="15"/>
      <c r="BI1412" s="15"/>
      <c r="EF1412" s="15"/>
    </row>
    <row r="1413" spans="7:136">
      <c r="H1413" s="5"/>
      <c r="L1413" s="15"/>
      <c r="M1413" s="5"/>
      <c r="BH1413" s="15"/>
      <c r="BI1413" s="15"/>
      <c r="EF1413" s="15"/>
    </row>
    <row r="1414" spans="7:136">
      <c r="H1414" s="5"/>
      <c r="L1414" s="15"/>
      <c r="M1414" s="5"/>
      <c r="BH1414" s="15"/>
      <c r="BI1414" s="15"/>
      <c r="EF1414" s="15"/>
    </row>
    <row r="1415" spans="7:136">
      <c r="H1415" s="5"/>
      <c r="L1415" s="15"/>
      <c r="M1415" s="5"/>
      <c r="BH1415" s="15"/>
      <c r="BI1415" s="15"/>
      <c r="EF1415" s="15"/>
    </row>
    <row r="1416" spans="7:136">
      <c r="H1416" s="5"/>
      <c r="L1416" s="15"/>
      <c r="M1416" s="5"/>
      <c r="BH1416" s="15"/>
      <c r="BI1416" s="15"/>
      <c r="EF1416" s="15"/>
    </row>
    <row r="1417" spans="7:136">
      <c r="H1417" s="5"/>
      <c r="L1417" s="15"/>
      <c r="M1417" s="5"/>
      <c r="BH1417" s="15"/>
      <c r="BI1417" s="15"/>
      <c r="EF1417" s="15"/>
    </row>
    <row r="1418" spans="7:136">
      <c r="G1418" s="48"/>
      <c r="H1418" s="5"/>
      <c r="L1418" s="15"/>
      <c r="M1418" s="5"/>
      <c r="BH1418" s="15"/>
      <c r="BI1418" s="15"/>
      <c r="EF1418" s="15"/>
    </row>
    <row r="1419" spans="7:136">
      <c r="H1419" s="5"/>
      <c r="L1419" s="15"/>
      <c r="M1419" s="5"/>
      <c r="BH1419" s="15"/>
      <c r="BI1419" s="15"/>
      <c r="EF1419" s="15"/>
    </row>
    <row r="1420" spans="7:136">
      <c r="H1420" s="5"/>
      <c r="L1420" s="15"/>
      <c r="M1420" s="5"/>
      <c r="BH1420" s="15"/>
      <c r="BI1420" s="15"/>
      <c r="EF1420" s="15"/>
    </row>
    <row r="1421" spans="7:136">
      <c r="H1421" s="5"/>
      <c r="L1421" s="15"/>
      <c r="M1421" s="5"/>
      <c r="BH1421" s="15"/>
      <c r="BI1421" s="15"/>
      <c r="EF1421" s="15"/>
    </row>
    <row r="1422" spans="7:136">
      <c r="H1422" s="5"/>
      <c r="L1422" s="15"/>
      <c r="M1422" s="5"/>
      <c r="BH1422" s="15"/>
      <c r="BI1422" s="15"/>
      <c r="EF1422" s="15"/>
    </row>
    <row r="1423" spans="7:136">
      <c r="H1423" s="5"/>
      <c r="L1423" s="15"/>
      <c r="M1423" s="5"/>
      <c r="BH1423" s="15"/>
      <c r="BI1423" s="15"/>
      <c r="EF1423" s="15"/>
    </row>
    <row r="1424" spans="7:136">
      <c r="H1424" s="5"/>
      <c r="L1424" s="15"/>
      <c r="M1424" s="5"/>
      <c r="BH1424" s="15"/>
      <c r="BI1424" s="15"/>
      <c r="EF1424" s="15"/>
    </row>
    <row r="1425" spans="8:136">
      <c r="H1425" s="5"/>
      <c r="L1425" s="15"/>
      <c r="M1425" s="5"/>
      <c r="BH1425" s="15"/>
      <c r="BI1425" s="15"/>
      <c r="EF1425" s="15"/>
    </row>
    <row r="1426" spans="8:136">
      <c r="H1426" s="5"/>
      <c r="L1426" s="15"/>
      <c r="M1426" s="5"/>
      <c r="BH1426" s="15"/>
      <c r="BI1426" s="15"/>
      <c r="EF1426" s="15"/>
    </row>
    <row r="1427" spans="8:136">
      <c r="H1427" s="5"/>
      <c r="L1427" s="15"/>
      <c r="M1427" s="5"/>
      <c r="BH1427" s="15"/>
      <c r="BI1427" s="15"/>
      <c r="EF1427" s="15"/>
    </row>
    <row r="1428" spans="8:136">
      <c r="H1428" s="5"/>
      <c r="L1428" s="15"/>
      <c r="M1428" s="5"/>
      <c r="BH1428" s="15"/>
      <c r="BI1428" s="15"/>
      <c r="EF1428" s="15"/>
    </row>
    <row r="1429" spans="8:136">
      <c r="H1429" s="5"/>
      <c r="L1429" s="15"/>
      <c r="M1429" s="5"/>
      <c r="BH1429" s="15"/>
      <c r="BI1429" s="15"/>
      <c r="EF1429" s="15"/>
    </row>
    <row r="1430" spans="8:136">
      <c r="H1430" s="5"/>
      <c r="L1430" s="15"/>
      <c r="M1430" s="5"/>
      <c r="BH1430" s="15"/>
      <c r="BI1430" s="15"/>
      <c r="EF1430" s="15"/>
    </row>
    <row r="1431" spans="8:136">
      <c r="H1431" s="5"/>
      <c r="L1431" s="15"/>
      <c r="M1431" s="5"/>
      <c r="BH1431" s="15"/>
      <c r="BI1431" s="15"/>
      <c r="EF1431" s="15"/>
    </row>
    <row r="1432" spans="8:136">
      <c r="H1432" s="5"/>
      <c r="L1432" s="15"/>
      <c r="M1432" s="5"/>
      <c r="BH1432" s="15"/>
      <c r="BI1432" s="15"/>
      <c r="EF1432" s="15"/>
    </row>
    <row r="1433" spans="8:136">
      <c r="H1433" s="5"/>
      <c r="L1433" s="15"/>
      <c r="M1433" s="5"/>
      <c r="BH1433" s="15"/>
      <c r="BI1433" s="15"/>
      <c r="EF1433" s="15"/>
    </row>
    <row r="1434" spans="8:136">
      <c r="H1434" s="5"/>
      <c r="L1434" s="15"/>
      <c r="M1434" s="5"/>
      <c r="BH1434" s="15"/>
      <c r="BI1434" s="15"/>
      <c r="EF1434" s="15"/>
    </row>
    <row r="1435" spans="8:136">
      <c r="H1435" s="5"/>
      <c r="L1435" s="15"/>
      <c r="M1435" s="5"/>
      <c r="BH1435" s="15"/>
      <c r="BI1435" s="15"/>
      <c r="EF1435" s="15"/>
    </row>
    <row r="1436" spans="8:136">
      <c r="H1436" s="5"/>
      <c r="L1436" s="15"/>
      <c r="M1436" s="5"/>
      <c r="BH1436" s="15"/>
      <c r="BI1436" s="15"/>
      <c r="EF1436" s="15"/>
    </row>
    <row r="1437" spans="8:136">
      <c r="H1437" s="5"/>
      <c r="L1437" s="15"/>
      <c r="M1437" s="5"/>
      <c r="BH1437" s="15"/>
      <c r="BI1437" s="15"/>
      <c r="EF1437" s="15"/>
    </row>
    <row r="1438" spans="8:136">
      <c r="H1438" s="5"/>
      <c r="L1438" s="15"/>
      <c r="M1438" s="5"/>
      <c r="BH1438" s="15"/>
      <c r="BI1438" s="15"/>
      <c r="EF1438" s="15"/>
    </row>
    <row r="1439" spans="8:136">
      <c r="H1439" s="5"/>
      <c r="L1439" s="15"/>
      <c r="M1439" s="5"/>
      <c r="BH1439" s="15"/>
      <c r="BI1439" s="15"/>
      <c r="EF1439" s="15"/>
    </row>
    <row r="1440" spans="8:136">
      <c r="H1440" s="5"/>
      <c r="L1440" s="15"/>
      <c r="M1440" s="5"/>
      <c r="BH1440" s="15"/>
      <c r="BI1440" s="15"/>
      <c r="EF1440" s="15"/>
    </row>
    <row r="1441" spans="8:136">
      <c r="H1441" s="5"/>
      <c r="L1441" s="15"/>
      <c r="M1441" s="5"/>
      <c r="BH1441" s="15"/>
      <c r="BI1441" s="15"/>
      <c r="EF1441" s="15"/>
    </row>
    <row r="1442" spans="8:136">
      <c r="H1442" s="5"/>
      <c r="L1442" s="15"/>
      <c r="M1442" s="5"/>
      <c r="BH1442" s="15"/>
      <c r="BI1442" s="15"/>
      <c r="EF1442" s="15"/>
    </row>
    <row r="1443" spans="8:136">
      <c r="H1443" s="5"/>
      <c r="L1443" s="15"/>
      <c r="M1443" s="5"/>
      <c r="BH1443" s="15"/>
      <c r="BI1443" s="15"/>
      <c r="EF1443" s="15"/>
    </row>
    <row r="1444" spans="8:136">
      <c r="H1444" s="5"/>
      <c r="L1444" s="15"/>
      <c r="M1444" s="5"/>
      <c r="BH1444" s="15"/>
      <c r="BI1444" s="15"/>
      <c r="EF1444" s="15"/>
    </row>
    <row r="1445" spans="8:136">
      <c r="H1445" s="5"/>
      <c r="L1445" s="15"/>
      <c r="M1445" s="5"/>
      <c r="BH1445" s="15"/>
      <c r="BI1445" s="15"/>
      <c r="EF1445" s="15"/>
    </row>
    <row r="1446" spans="8:136">
      <c r="H1446" s="5"/>
      <c r="L1446" s="15"/>
      <c r="M1446" s="5"/>
      <c r="BH1446" s="15"/>
      <c r="BI1446" s="15"/>
      <c r="EF1446" s="15"/>
    </row>
    <row r="1447" spans="8:136">
      <c r="H1447" s="5"/>
      <c r="L1447" s="15"/>
      <c r="M1447" s="5"/>
      <c r="BH1447" s="15"/>
      <c r="BI1447" s="15"/>
      <c r="EF1447" s="15"/>
    </row>
    <row r="1448" spans="8:136">
      <c r="H1448" s="5"/>
      <c r="L1448" s="15"/>
      <c r="M1448" s="5"/>
      <c r="BH1448" s="15"/>
      <c r="BI1448" s="15"/>
      <c r="EF1448" s="15"/>
    </row>
    <row r="1449" spans="8:136">
      <c r="H1449" s="5"/>
      <c r="L1449" s="15"/>
      <c r="M1449" s="5"/>
      <c r="BH1449" s="15"/>
      <c r="BI1449" s="15"/>
      <c r="EF1449" s="15"/>
    </row>
    <row r="1450" spans="8:136">
      <c r="H1450" s="5"/>
      <c r="L1450" s="15"/>
      <c r="M1450" s="5"/>
      <c r="BH1450" s="15"/>
      <c r="BI1450" s="15"/>
      <c r="EF1450" s="15"/>
    </row>
    <row r="1451" spans="8:136">
      <c r="H1451" s="5"/>
      <c r="L1451" s="15"/>
      <c r="M1451" s="5"/>
      <c r="BH1451" s="15"/>
      <c r="BI1451" s="15"/>
      <c r="EF1451" s="15"/>
    </row>
    <row r="1452" spans="8:136">
      <c r="H1452" s="5"/>
      <c r="L1452" s="15"/>
      <c r="M1452" s="5"/>
      <c r="BH1452" s="15"/>
      <c r="BI1452" s="15"/>
      <c r="EF1452" s="15"/>
    </row>
    <row r="1453" spans="8:136">
      <c r="H1453" s="5"/>
      <c r="L1453" s="15"/>
      <c r="M1453" s="5"/>
      <c r="BH1453" s="15"/>
      <c r="BI1453" s="15"/>
      <c r="EF1453" s="15"/>
    </row>
    <row r="1454" spans="8:136">
      <c r="H1454" s="5"/>
      <c r="L1454" s="15"/>
      <c r="M1454" s="5"/>
      <c r="BH1454" s="15"/>
      <c r="BI1454" s="15"/>
      <c r="EF1454" s="15"/>
    </row>
    <row r="1455" spans="8:136">
      <c r="H1455" s="5"/>
      <c r="L1455" s="15"/>
      <c r="M1455" s="5"/>
      <c r="BH1455" s="15"/>
      <c r="BI1455" s="15"/>
      <c r="EF1455" s="15"/>
    </row>
    <row r="1456" spans="8:136">
      <c r="H1456" s="5"/>
      <c r="L1456" s="15"/>
      <c r="M1456" s="5"/>
      <c r="BH1456" s="15"/>
      <c r="BI1456" s="15"/>
      <c r="EF1456" s="15"/>
    </row>
    <row r="1457" spans="8:136">
      <c r="H1457" s="5"/>
      <c r="L1457" s="15"/>
      <c r="M1457" s="5"/>
      <c r="BH1457" s="15"/>
      <c r="BI1457" s="15"/>
      <c r="EF1457" s="15"/>
    </row>
    <row r="1458" spans="8:136">
      <c r="H1458" s="5"/>
      <c r="L1458" s="15"/>
      <c r="M1458" s="5"/>
      <c r="BH1458" s="15"/>
      <c r="BI1458" s="15"/>
      <c r="EF1458" s="15"/>
    </row>
    <row r="1459" spans="8:136">
      <c r="H1459" s="5"/>
      <c r="L1459" s="15"/>
      <c r="M1459" s="5"/>
      <c r="BH1459" s="15"/>
      <c r="BI1459" s="15"/>
      <c r="EF1459" s="15"/>
    </row>
    <row r="1460" spans="8:136">
      <c r="H1460" s="5"/>
      <c r="L1460" s="15"/>
      <c r="M1460" s="5"/>
      <c r="BH1460" s="15"/>
      <c r="BI1460" s="15"/>
      <c r="EF1460" s="15"/>
    </row>
    <row r="1461" spans="8:136">
      <c r="H1461" s="5"/>
      <c r="L1461" s="15"/>
      <c r="M1461" s="5"/>
      <c r="BH1461" s="15"/>
      <c r="BI1461" s="15"/>
      <c r="EF1461" s="15"/>
    </row>
    <row r="1462" spans="8:136">
      <c r="H1462" s="5"/>
      <c r="L1462" s="15"/>
      <c r="M1462" s="5"/>
      <c r="BH1462" s="15"/>
      <c r="BI1462" s="15"/>
      <c r="EF1462" s="15"/>
    </row>
    <row r="1463" spans="8:136">
      <c r="H1463" s="5"/>
      <c r="L1463" s="15"/>
      <c r="M1463" s="5"/>
      <c r="BH1463" s="15"/>
      <c r="BI1463" s="15"/>
      <c r="EF1463" s="15"/>
    </row>
    <row r="1464" spans="8:136">
      <c r="H1464" s="5"/>
      <c r="L1464" s="15"/>
      <c r="M1464" s="5"/>
      <c r="BH1464" s="15"/>
      <c r="BI1464" s="15"/>
      <c r="EF1464" s="15"/>
    </row>
    <row r="1465" spans="8:136">
      <c r="H1465" s="5"/>
      <c r="L1465" s="15"/>
      <c r="M1465" s="5"/>
      <c r="BH1465" s="15"/>
      <c r="BI1465" s="15"/>
      <c r="EF1465" s="15"/>
    </row>
    <row r="1466" spans="8:136">
      <c r="H1466" s="5"/>
      <c r="L1466" s="15"/>
      <c r="M1466" s="5"/>
      <c r="BH1466" s="15"/>
      <c r="BI1466" s="15"/>
      <c r="EF1466" s="15"/>
    </row>
    <row r="1467" spans="8:136">
      <c r="H1467" s="5"/>
      <c r="L1467" s="15"/>
      <c r="M1467" s="5"/>
      <c r="BH1467" s="15"/>
      <c r="BI1467" s="15"/>
      <c r="EF1467" s="15"/>
    </row>
    <row r="1468" spans="8:136">
      <c r="H1468" s="5"/>
      <c r="L1468" s="15"/>
      <c r="M1468" s="5"/>
      <c r="BH1468" s="15"/>
      <c r="BI1468" s="15"/>
      <c r="EF1468" s="15"/>
    </row>
    <row r="1469" spans="8:136">
      <c r="H1469" s="5"/>
      <c r="L1469" s="15"/>
      <c r="M1469" s="5"/>
      <c r="BH1469" s="15"/>
      <c r="BI1469" s="15"/>
      <c r="EF1469" s="15"/>
    </row>
    <row r="1470" spans="8:136">
      <c r="H1470" s="5"/>
      <c r="L1470" s="15"/>
      <c r="M1470" s="5"/>
      <c r="BH1470" s="15"/>
      <c r="BI1470" s="15"/>
      <c r="EF1470" s="15"/>
    </row>
    <row r="1471" spans="8:136">
      <c r="H1471" s="5"/>
      <c r="L1471" s="15"/>
      <c r="M1471" s="5"/>
      <c r="BH1471" s="15"/>
      <c r="BI1471" s="15"/>
      <c r="EF1471" s="15"/>
    </row>
    <row r="1472" spans="8:136">
      <c r="H1472" s="5"/>
      <c r="L1472" s="15"/>
      <c r="M1472" s="5"/>
      <c r="BH1472" s="15"/>
      <c r="BI1472" s="15"/>
      <c r="EF1472" s="15"/>
    </row>
    <row r="1473" spans="8:136">
      <c r="H1473" s="5"/>
      <c r="L1473" s="15"/>
      <c r="M1473" s="5"/>
      <c r="BH1473" s="15"/>
      <c r="BI1473" s="15"/>
      <c r="EF1473" s="15"/>
    </row>
    <row r="1474" spans="8:136">
      <c r="H1474" s="5"/>
      <c r="L1474" s="15"/>
      <c r="M1474" s="5"/>
      <c r="BH1474" s="15"/>
      <c r="BI1474" s="15"/>
      <c r="EF1474" s="15"/>
    </row>
    <row r="1475" spans="8:136">
      <c r="H1475" s="5"/>
      <c r="L1475" s="15"/>
      <c r="M1475" s="5"/>
      <c r="BH1475" s="15"/>
      <c r="BI1475" s="15"/>
      <c r="EF1475" s="15"/>
    </row>
    <row r="1476" spans="8:136">
      <c r="H1476" s="5"/>
      <c r="L1476" s="15"/>
      <c r="M1476" s="5"/>
      <c r="BH1476" s="15"/>
      <c r="BI1476" s="15"/>
      <c r="EF1476" s="15"/>
    </row>
    <row r="1477" spans="8:136">
      <c r="H1477" s="5"/>
      <c r="L1477" s="15"/>
      <c r="M1477" s="5"/>
      <c r="BH1477" s="15"/>
      <c r="BI1477" s="15"/>
      <c r="EF1477" s="15"/>
    </row>
    <row r="1478" spans="8:136">
      <c r="H1478" s="5"/>
      <c r="L1478" s="15"/>
      <c r="M1478" s="5"/>
      <c r="BH1478" s="15"/>
      <c r="BI1478" s="15"/>
      <c r="EF1478" s="15"/>
    </row>
    <row r="1479" spans="8:136">
      <c r="H1479" s="5"/>
      <c r="L1479" s="15"/>
      <c r="M1479" s="5"/>
      <c r="BH1479" s="15"/>
      <c r="BI1479" s="15"/>
      <c r="EF1479" s="15"/>
    </row>
    <row r="1480" spans="8:136">
      <c r="H1480" s="5"/>
      <c r="L1480" s="15"/>
      <c r="M1480" s="5"/>
      <c r="BH1480" s="15"/>
      <c r="BI1480" s="15"/>
      <c r="EF1480" s="15"/>
    </row>
    <row r="1481" spans="8:136">
      <c r="H1481" s="5"/>
      <c r="L1481" s="15"/>
      <c r="M1481" s="5"/>
      <c r="BH1481" s="15"/>
      <c r="BI1481" s="15"/>
      <c r="EF1481" s="15"/>
    </row>
    <row r="1482" spans="8:136">
      <c r="H1482" s="5"/>
      <c r="L1482" s="15"/>
      <c r="M1482" s="5"/>
      <c r="BH1482" s="15"/>
      <c r="BI1482" s="15"/>
      <c r="EF1482" s="15"/>
    </row>
    <row r="1483" spans="8:136">
      <c r="H1483" s="5"/>
      <c r="L1483" s="15"/>
      <c r="M1483" s="5"/>
      <c r="BH1483" s="15"/>
      <c r="BI1483" s="15"/>
      <c r="EF1483" s="15"/>
    </row>
    <row r="1484" spans="8:136">
      <c r="H1484" s="5"/>
      <c r="L1484" s="15"/>
      <c r="M1484" s="5"/>
      <c r="BH1484" s="15"/>
      <c r="BI1484" s="15"/>
      <c r="EF1484" s="15"/>
    </row>
    <row r="1485" spans="8:136">
      <c r="H1485" s="5"/>
      <c r="L1485" s="15"/>
      <c r="M1485" s="5"/>
      <c r="BH1485" s="15"/>
      <c r="BI1485" s="15"/>
      <c r="EF1485" s="15"/>
    </row>
    <row r="1486" spans="8:136">
      <c r="H1486" s="5"/>
      <c r="L1486" s="15"/>
      <c r="M1486" s="5"/>
      <c r="BH1486" s="15"/>
      <c r="BI1486" s="15"/>
      <c r="EF1486" s="15"/>
    </row>
    <row r="1487" spans="8:136">
      <c r="H1487" s="5"/>
      <c r="L1487" s="15"/>
      <c r="M1487" s="5"/>
      <c r="BH1487" s="15"/>
      <c r="BI1487" s="15"/>
      <c r="EF1487" s="15"/>
    </row>
    <row r="1488" spans="8:136">
      <c r="H1488" s="5"/>
      <c r="L1488" s="15"/>
      <c r="M1488" s="5"/>
      <c r="BH1488" s="15"/>
      <c r="BI1488" s="15"/>
      <c r="EF1488" s="15"/>
    </row>
    <row r="1489" spans="8:136">
      <c r="H1489" s="5"/>
      <c r="L1489" s="15"/>
      <c r="M1489" s="5"/>
      <c r="BH1489" s="15"/>
      <c r="BI1489" s="15"/>
      <c r="EF1489" s="15"/>
    </row>
    <row r="1490" spans="8:136">
      <c r="H1490" s="5"/>
      <c r="L1490" s="15"/>
      <c r="M1490" s="5"/>
      <c r="BH1490" s="15"/>
      <c r="BI1490" s="15"/>
      <c r="EF1490" s="15"/>
    </row>
    <row r="1491" spans="8:136">
      <c r="H1491" s="5"/>
      <c r="L1491" s="15"/>
      <c r="M1491" s="5"/>
      <c r="BH1491" s="15"/>
      <c r="BI1491" s="15"/>
      <c r="EF1491" s="15"/>
    </row>
    <row r="1492" spans="8:136">
      <c r="H1492" s="5"/>
      <c r="L1492" s="15"/>
      <c r="M1492" s="5"/>
      <c r="BH1492" s="15"/>
      <c r="BI1492" s="15"/>
      <c r="EF1492" s="15"/>
    </row>
    <row r="1493" spans="8:136">
      <c r="H1493" s="5"/>
      <c r="L1493" s="15"/>
      <c r="M1493" s="5"/>
      <c r="BH1493" s="15"/>
      <c r="BI1493" s="15"/>
      <c r="EF1493" s="15"/>
    </row>
    <row r="1494" spans="8:136">
      <c r="H1494" s="5"/>
      <c r="L1494" s="15"/>
      <c r="M1494" s="5"/>
      <c r="BH1494" s="15"/>
      <c r="BI1494" s="15"/>
      <c r="EF1494" s="15"/>
    </row>
    <row r="1495" spans="8:136">
      <c r="H1495" s="5"/>
      <c r="L1495" s="15"/>
      <c r="M1495" s="5"/>
      <c r="BH1495" s="15"/>
      <c r="BI1495" s="15"/>
      <c r="EF1495" s="15"/>
    </row>
    <row r="1496" spans="8:136">
      <c r="H1496" s="5"/>
      <c r="L1496" s="15"/>
      <c r="M1496" s="5"/>
      <c r="BH1496" s="15"/>
      <c r="BI1496" s="15"/>
      <c r="EF1496" s="15"/>
    </row>
    <row r="1497" spans="8:136">
      <c r="H1497" s="5"/>
      <c r="L1497" s="15"/>
      <c r="M1497" s="5"/>
      <c r="BH1497" s="15"/>
      <c r="BI1497" s="15"/>
      <c r="EF1497" s="15"/>
    </row>
    <row r="1498" spans="8:136">
      <c r="H1498" s="5"/>
      <c r="L1498" s="15"/>
      <c r="M1498" s="5"/>
      <c r="BH1498" s="15"/>
      <c r="BI1498" s="15"/>
      <c r="EF1498" s="15"/>
    </row>
    <row r="1499" spans="8:136">
      <c r="H1499" s="5"/>
      <c r="L1499" s="15"/>
      <c r="M1499" s="5"/>
      <c r="BH1499" s="15"/>
      <c r="BI1499" s="15"/>
      <c r="EF1499" s="15"/>
    </row>
    <row r="1500" spans="8:136">
      <c r="H1500" s="5"/>
      <c r="L1500" s="15"/>
      <c r="M1500" s="5"/>
      <c r="BH1500" s="15"/>
      <c r="BI1500" s="15"/>
      <c r="EF1500" s="15"/>
    </row>
    <row r="1501" spans="8:136">
      <c r="H1501" s="5"/>
      <c r="L1501" s="15"/>
      <c r="M1501" s="5"/>
      <c r="BH1501" s="15"/>
      <c r="BI1501" s="15"/>
      <c r="EF1501" s="15"/>
    </row>
    <row r="1502" spans="8:136">
      <c r="H1502" s="5"/>
      <c r="L1502" s="15"/>
      <c r="M1502" s="5"/>
      <c r="BH1502" s="15"/>
      <c r="BI1502" s="15"/>
      <c r="EF1502" s="15"/>
    </row>
    <row r="1503" spans="8:136">
      <c r="H1503" s="5"/>
      <c r="L1503" s="15"/>
      <c r="M1503" s="5"/>
      <c r="BH1503" s="15"/>
      <c r="BI1503" s="15"/>
      <c r="EF1503" s="15"/>
    </row>
    <row r="1504" spans="8:136">
      <c r="H1504" s="5"/>
      <c r="L1504" s="15"/>
      <c r="M1504" s="5"/>
      <c r="BH1504" s="15"/>
      <c r="BI1504" s="15"/>
      <c r="EF1504" s="15"/>
    </row>
    <row r="1505" spans="7:136">
      <c r="H1505" s="5"/>
      <c r="L1505" s="15"/>
      <c r="M1505" s="5"/>
      <c r="BH1505" s="15"/>
      <c r="BI1505" s="15"/>
      <c r="EF1505" s="15"/>
    </row>
    <row r="1506" spans="7:136">
      <c r="H1506" s="5"/>
      <c r="L1506" s="15"/>
      <c r="M1506" s="5"/>
      <c r="BH1506" s="15"/>
      <c r="BI1506" s="15"/>
      <c r="EF1506" s="15"/>
    </row>
    <row r="1507" spans="7:136">
      <c r="H1507" s="5"/>
      <c r="L1507" s="15"/>
      <c r="M1507" s="5"/>
      <c r="BH1507" s="15"/>
      <c r="BI1507" s="15"/>
      <c r="EF1507" s="15"/>
    </row>
    <row r="1508" spans="7:136">
      <c r="H1508" s="5"/>
      <c r="L1508" s="15"/>
      <c r="M1508" s="5"/>
      <c r="BH1508" s="15"/>
      <c r="BI1508" s="15"/>
      <c r="EF1508" s="15"/>
    </row>
    <row r="1509" spans="7:136">
      <c r="H1509" s="5"/>
      <c r="L1509" s="15"/>
      <c r="M1509" s="5"/>
      <c r="BH1509" s="15"/>
      <c r="BI1509" s="15"/>
      <c r="EF1509" s="15"/>
    </row>
    <row r="1510" spans="7:136">
      <c r="H1510" s="5"/>
      <c r="L1510" s="15"/>
      <c r="M1510" s="5"/>
      <c r="BH1510" s="15"/>
      <c r="BI1510" s="15"/>
      <c r="EF1510" s="15"/>
    </row>
    <row r="1511" spans="7:136">
      <c r="G1511" s="48"/>
      <c r="H1511" s="5"/>
      <c r="L1511" s="15"/>
      <c r="M1511" s="5"/>
      <c r="BH1511" s="15"/>
      <c r="BI1511" s="15"/>
      <c r="EF1511" s="15"/>
    </row>
    <row r="1512" spans="7:136">
      <c r="H1512" s="5"/>
      <c r="L1512" s="15"/>
      <c r="M1512" s="5"/>
      <c r="BH1512" s="15"/>
      <c r="BI1512" s="15"/>
      <c r="EF1512" s="15"/>
    </row>
    <row r="1513" spans="7:136">
      <c r="H1513" s="5"/>
      <c r="L1513" s="15"/>
      <c r="M1513" s="5"/>
      <c r="BH1513" s="15"/>
      <c r="BI1513" s="15"/>
      <c r="EF1513" s="15"/>
    </row>
    <row r="1514" spans="7:136">
      <c r="H1514" s="5"/>
      <c r="L1514" s="15"/>
      <c r="M1514" s="5"/>
      <c r="BH1514" s="15"/>
      <c r="BI1514" s="15"/>
      <c r="EF1514" s="15"/>
    </row>
    <row r="1515" spans="7:136">
      <c r="H1515" s="5"/>
      <c r="L1515" s="15"/>
      <c r="M1515" s="5"/>
      <c r="BH1515" s="15"/>
      <c r="BI1515" s="15"/>
      <c r="EF1515" s="15"/>
    </row>
    <row r="1516" spans="7:136">
      <c r="H1516" s="5"/>
      <c r="L1516" s="15"/>
      <c r="M1516" s="5"/>
      <c r="BH1516" s="15"/>
      <c r="BI1516" s="15"/>
      <c r="EF1516" s="15"/>
    </row>
    <row r="1517" spans="7:136">
      <c r="H1517" s="5"/>
      <c r="L1517" s="15"/>
      <c r="M1517" s="5"/>
      <c r="BH1517" s="15"/>
      <c r="BI1517" s="15"/>
      <c r="EF1517" s="15"/>
    </row>
    <row r="1518" spans="7:136">
      <c r="H1518" s="5"/>
      <c r="L1518" s="15"/>
      <c r="M1518" s="5"/>
      <c r="BH1518" s="15"/>
      <c r="BI1518" s="15"/>
      <c r="EF1518" s="15"/>
    </row>
    <row r="1519" spans="7:136">
      <c r="H1519" s="5"/>
      <c r="L1519" s="15"/>
      <c r="M1519" s="5"/>
      <c r="BH1519" s="15"/>
      <c r="BI1519" s="15"/>
      <c r="EF1519" s="15"/>
    </row>
    <row r="1520" spans="7:136">
      <c r="H1520" s="5"/>
      <c r="L1520" s="15"/>
      <c r="M1520" s="5"/>
      <c r="BH1520" s="15"/>
      <c r="BI1520" s="15"/>
      <c r="EF1520" s="15"/>
    </row>
    <row r="1521" spans="7:136">
      <c r="H1521" s="5"/>
      <c r="L1521" s="15"/>
      <c r="M1521" s="5"/>
      <c r="BH1521" s="15"/>
      <c r="BI1521" s="15"/>
      <c r="EF1521" s="15"/>
    </row>
    <row r="1522" spans="7:136">
      <c r="H1522" s="5"/>
      <c r="L1522" s="15"/>
      <c r="M1522" s="5"/>
      <c r="BH1522" s="15"/>
      <c r="BI1522" s="15"/>
      <c r="EF1522" s="15"/>
    </row>
    <row r="1523" spans="7:136">
      <c r="H1523" s="5"/>
      <c r="L1523" s="15"/>
      <c r="M1523" s="5"/>
      <c r="BH1523" s="15"/>
      <c r="BI1523" s="15"/>
      <c r="EF1523" s="15"/>
    </row>
    <row r="1524" spans="7:136">
      <c r="H1524" s="5"/>
      <c r="L1524" s="15"/>
      <c r="M1524" s="5"/>
      <c r="BH1524" s="15"/>
      <c r="BI1524" s="15"/>
      <c r="EF1524" s="15"/>
    </row>
    <row r="1525" spans="7:136">
      <c r="H1525" s="5"/>
      <c r="L1525" s="15"/>
      <c r="M1525" s="5"/>
      <c r="BH1525" s="15"/>
      <c r="BI1525" s="15"/>
      <c r="EF1525" s="15"/>
    </row>
    <row r="1526" spans="7:136">
      <c r="H1526" s="5"/>
      <c r="L1526" s="15"/>
      <c r="M1526" s="5"/>
      <c r="BH1526" s="15"/>
      <c r="BI1526" s="15"/>
      <c r="EF1526" s="15"/>
    </row>
    <row r="1527" spans="7:136">
      <c r="H1527" s="5"/>
      <c r="L1527" s="15"/>
      <c r="M1527" s="5"/>
      <c r="BH1527" s="15"/>
      <c r="BI1527" s="15"/>
      <c r="EF1527" s="15"/>
    </row>
    <row r="1528" spans="7:136">
      <c r="H1528" s="5"/>
      <c r="L1528" s="15"/>
      <c r="M1528" s="5"/>
      <c r="BH1528" s="15"/>
      <c r="BI1528" s="15"/>
      <c r="EF1528" s="15"/>
    </row>
    <row r="1529" spans="7:136">
      <c r="H1529" s="5"/>
      <c r="L1529" s="15"/>
      <c r="M1529" s="5"/>
      <c r="BH1529" s="15"/>
      <c r="BI1529" s="15"/>
      <c r="EF1529" s="15"/>
    </row>
    <row r="1530" spans="7:136">
      <c r="H1530" s="5"/>
      <c r="L1530" s="15"/>
      <c r="M1530" s="5"/>
      <c r="BH1530" s="15"/>
      <c r="BI1530" s="15"/>
      <c r="EF1530" s="15"/>
    </row>
    <row r="1531" spans="7:136">
      <c r="H1531" s="5"/>
      <c r="L1531" s="15"/>
      <c r="M1531" s="5"/>
      <c r="BH1531" s="15"/>
      <c r="BI1531" s="15"/>
      <c r="EF1531" s="15"/>
    </row>
    <row r="1532" spans="7:136">
      <c r="H1532" s="5"/>
      <c r="L1532" s="15"/>
      <c r="M1532" s="5"/>
      <c r="BH1532" s="15"/>
      <c r="BI1532" s="15"/>
      <c r="EF1532" s="15"/>
    </row>
    <row r="1533" spans="7:136">
      <c r="G1533" s="48"/>
      <c r="H1533" s="5"/>
      <c r="L1533" s="15"/>
      <c r="M1533" s="5"/>
      <c r="BH1533" s="15"/>
      <c r="BI1533" s="15"/>
      <c r="EF1533" s="15"/>
    </row>
    <row r="1534" spans="7:136">
      <c r="H1534" s="5"/>
      <c r="L1534" s="15"/>
      <c r="M1534" s="5"/>
      <c r="BH1534" s="15"/>
      <c r="BI1534" s="15"/>
      <c r="EF1534" s="15"/>
    </row>
    <row r="1535" spans="7:136">
      <c r="H1535" s="5"/>
      <c r="L1535" s="15"/>
      <c r="M1535" s="5"/>
      <c r="BH1535" s="15"/>
      <c r="BI1535" s="15"/>
      <c r="EF1535" s="15"/>
    </row>
    <row r="1536" spans="7:136">
      <c r="H1536" s="5"/>
      <c r="L1536" s="15"/>
      <c r="M1536" s="5"/>
      <c r="BH1536" s="15"/>
      <c r="BI1536" s="15"/>
      <c r="EF1536" s="15"/>
    </row>
    <row r="1537" spans="8:136">
      <c r="H1537" s="5"/>
      <c r="L1537" s="15"/>
      <c r="M1537" s="5"/>
      <c r="BH1537" s="15"/>
      <c r="BI1537" s="15"/>
      <c r="EF1537" s="15"/>
    </row>
    <row r="1538" spans="8:136">
      <c r="H1538" s="5"/>
      <c r="L1538" s="15"/>
      <c r="M1538" s="5"/>
      <c r="BH1538" s="15"/>
      <c r="BI1538" s="15"/>
      <c r="EF1538" s="15"/>
    </row>
    <row r="1539" spans="8:136">
      <c r="H1539" s="5"/>
      <c r="L1539" s="15"/>
      <c r="M1539" s="5"/>
      <c r="BH1539" s="15"/>
      <c r="BI1539" s="15"/>
      <c r="EF1539" s="15"/>
    </row>
    <row r="1540" spans="8:136">
      <c r="H1540" s="5"/>
      <c r="L1540" s="15"/>
      <c r="M1540" s="5"/>
      <c r="BH1540" s="15"/>
      <c r="BI1540" s="15"/>
      <c r="EF1540" s="15"/>
    </row>
    <row r="1541" spans="8:136">
      <c r="H1541" s="5"/>
      <c r="L1541" s="15"/>
      <c r="M1541" s="5"/>
      <c r="BH1541" s="15"/>
      <c r="BI1541" s="15"/>
      <c r="EF1541" s="15"/>
    </row>
    <row r="1542" spans="8:136">
      <c r="H1542" s="5"/>
      <c r="L1542" s="15"/>
      <c r="M1542" s="5"/>
      <c r="BH1542" s="15"/>
      <c r="BI1542" s="15"/>
      <c r="EF1542" s="15"/>
    </row>
    <row r="1543" spans="8:136">
      <c r="H1543" s="5"/>
      <c r="L1543" s="15"/>
      <c r="M1543" s="5"/>
      <c r="BH1543" s="15"/>
      <c r="BI1543" s="15"/>
      <c r="EF1543" s="15"/>
    </row>
    <row r="1544" spans="8:136">
      <c r="H1544" s="5"/>
      <c r="L1544" s="15"/>
      <c r="M1544" s="5"/>
      <c r="BH1544" s="15"/>
      <c r="BI1544" s="15"/>
      <c r="EF1544" s="15"/>
    </row>
    <row r="1545" spans="8:136">
      <c r="H1545" s="5"/>
      <c r="L1545" s="15"/>
      <c r="M1545" s="5"/>
      <c r="BH1545" s="15"/>
      <c r="BI1545" s="15"/>
      <c r="EF1545" s="15"/>
    </row>
    <row r="1546" spans="8:136">
      <c r="H1546" s="5"/>
      <c r="L1546" s="15"/>
      <c r="M1546" s="5"/>
      <c r="BH1546" s="15"/>
      <c r="BI1546" s="15"/>
      <c r="EF1546" s="15"/>
    </row>
    <row r="1547" spans="8:136">
      <c r="H1547" s="5"/>
      <c r="L1547" s="15"/>
      <c r="M1547" s="5"/>
      <c r="BH1547" s="15"/>
      <c r="BI1547" s="15"/>
      <c r="EF1547" s="15"/>
    </row>
    <row r="1548" spans="8:136">
      <c r="H1548" s="5"/>
      <c r="L1548" s="15"/>
      <c r="M1548" s="5"/>
      <c r="BH1548" s="15"/>
      <c r="BI1548" s="15"/>
      <c r="EF1548" s="15"/>
    </row>
    <row r="1549" spans="8:136">
      <c r="H1549" s="5"/>
      <c r="L1549" s="15"/>
      <c r="M1549" s="5"/>
      <c r="BH1549" s="15"/>
      <c r="BI1549" s="15"/>
      <c r="EF1549" s="15"/>
    </row>
    <row r="1550" spans="8:136">
      <c r="H1550" s="5"/>
      <c r="L1550" s="15"/>
      <c r="M1550" s="5"/>
      <c r="BH1550" s="15"/>
      <c r="BI1550" s="15"/>
      <c r="EF1550" s="15"/>
    </row>
    <row r="1551" spans="8:136">
      <c r="H1551" s="5"/>
      <c r="L1551" s="15"/>
      <c r="M1551" s="5"/>
      <c r="BH1551" s="15"/>
      <c r="BI1551" s="15"/>
      <c r="EF1551" s="15"/>
    </row>
    <row r="1552" spans="8:136">
      <c r="H1552" s="5"/>
      <c r="L1552" s="15"/>
      <c r="M1552" s="5"/>
      <c r="BH1552" s="15"/>
      <c r="BI1552" s="15"/>
      <c r="EF1552" s="15"/>
    </row>
    <row r="1553" spans="8:136">
      <c r="H1553" s="5"/>
      <c r="L1553" s="15"/>
      <c r="M1553" s="5"/>
      <c r="BH1553" s="15"/>
      <c r="BI1553" s="15"/>
      <c r="EF1553" s="15"/>
    </row>
    <row r="1554" spans="8:136">
      <c r="H1554" s="5"/>
      <c r="L1554" s="15"/>
      <c r="M1554" s="5"/>
      <c r="BH1554" s="15"/>
      <c r="BI1554" s="15"/>
      <c r="EF1554" s="15"/>
    </row>
    <row r="1555" spans="8:136">
      <c r="H1555" s="5"/>
      <c r="L1555" s="15"/>
      <c r="M1555" s="5"/>
      <c r="BH1555" s="15"/>
      <c r="BI1555" s="15"/>
      <c r="EF1555" s="15"/>
    </row>
    <row r="1556" spans="8:136">
      <c r="H1556" s="5"/>
      <c r="L1556" s="15"/>
      <c r="M1556" s="5"/>
      <c r="BH1556" s="15"/>
      <c r="BI1556" s="15"/>
      <c r="EF1556" s="15"/>
    </row>
    <row r="1557" spans="8:136">
      <c r="H1557" s="5"/>
      <c r="L1557" s="15"/>
      <c r="M1557" s="5"/>
      <c r="BH1557" s="15"/>
      <c r="BI1557" s="15"/>
      <c r="EF1557" s="15"/>
    </row>
    <row r="1558" spans="8:136">
      <c r="H1558" s="5"/>
      <c r="L1558" s="15"/>
      <c r="M1558" s="5"/>
      <c r="BH1558" s="15"/>
      <c r="BI1558" s="15"/>
      <c r="EF1558" s="15"/>
    </row>
    <row r="1559" spans="8:136">
      <c r="H1559" s="5"/>
      <c r="L1559" s="15"/>
      <c r="M1559" s="5"/>
      <c r="BH1559" s="15"/>
      <c r="BI1559" s="15"/>
      <c r="EF1559" s="15"/>
    </row>
    <row r="1560" spans="8:136">
      <c r="H1560" s="5"/>
      <c r="L1560" s="15"/>
      <c r="M1560" s="5"/>
      <c r="BH1560" s="15"/>
      <c r="BI1560" s="15"/>
      <c r="EF1560" s="15"/>
    </row>
    <row r="1561" spans="8:136">
      <c r="H1561" s="5"/>
      <c r="L1561" s="15"/>
      <c r="M1561" s="5"/>
      <c r="BH1561" s="15"/>
      <c r="BI1561" s="15"/>
      <c r="EF1561" s="15"/>
    </row>
    <row r="1562" spans="8:136">
      <c r="H1562" s="5"/>
      <c r="L1562" s="15"/>
      <c r="M1562" s="5"/>
      <c r="BH1562" s="15"/>
      <c r="BI1562" s="15"/>
      <c r="EF1562" s="15"/>
    </row>
    <row r="1563" spans="8:136">
      <c r="H1563" s="5"/>
      <c r="L1563" s="15"/>
      <c r="M1563" s="5"/>
      <c r="BH1563" s="15"/>
      <c r="BI1563" s="15"/>
      <c r="EF1563" s="15"/>
    </row>
    <row r="1564" spans="8:136">
      <c r="H1564" s="5"/>
      <c r="L1564" s="15"/>
      <c r="M1564" s="5"/>
      <c r="BH1564" s="15"/>
      <c r="BI1564" s="15"/>
      <c r="EF1564" s="15"/>
    </row>
    <row r="1565" spans="8:136">
      <c r="H1565" s="5"/>
      <c r="L1565" s="15"/>
      <c r="M1565" s="5"/>
      <c r="BH1565" s="15"/>
      <c r="BI1565" s="15"/>
      <c r="EF1565" s="15"/>
    </row>
    <row r="1566" spans="8:136">
      <c r="H1566" s="5"/>
      <c r="L1566" s="15"/>
      <c r="M1566" s="5"/>
      <c r="BH1566" s="15"/>
      <c r="BI1566" s="15"/>
      <c r="EF1566" s="15"/>
    </row>
    <row r="1567" spans="8:136">
      <c r="H1567" s="5"/>
      <c r="L1567" s="15"/>
      <c r="M1567" s="5"/>
      <c r="BH1567" s="15"/>
      <c r="BI1567" s="15"/>
      <c r="EF1567" s="15"/>
    </row>
    <row r="1568" spans="8:136">
      <c r="H1568" s="5"/>
      <c r="L1568" s="15"/>
      <c r="M1568" s="5"/>
      <c r="BH1568" s="15"/>
      <c r="BI1568" s="15"/>
      <c r="EF1568" s="15"/>
    </row>
    <row r="1569" spans="8:136">
      <c r="H1569" s="5"/>
      <c r="L1569" s="15"/>
      <c r="M1569" s="5"/>
      <c r="BH1569" s="15"/>
      <c r="BI1569" s="15"/>
      <c r="EF1569" s="15"/>
    </row>
    <row r="1570" spans="8:136">
      <c r="H1570" s="5"/>
      <c r="L1570" s="15"/>
      <c r="M1570" s="5"/>
      <c r="BH1570" s="15"/>
      <c r="BI1570" s="15"/>
      <c r="EF1570" s="15"/>
    </row>
    <row r="1571" spans="8:136">
      <c r="H1571" s="5"/>
      <c r="L1571" s="15"/>
      <c r="M1571" s="5"/>
      <c r="BH1571" s="15"/>
      <c r="BI1571" s="15"/>
      <c r="EF1571" s="15"/>
    </row>
    <row r="1572" spans="8:136">
      <c r="H1572" s="5"/>
      <c r="L1572" s="15"/>
      <c r="M1572" s="5"/>
      <c r="BH1572" s="15"/>
      <c r="BI1572" s="15"/>
      <c r="EF1572" s="15"/>
    </row>
    <row r="1573" spans="8:136">
      <c r="H1573" s="5"/>
      <c r="L1573" s="15"/>
      <c r="M1573" s="5"/>
      <c r="BH1573" s="15"/>
      <c r="BI1573" s="15"/>
      <c r="EF1573" s="15"/>
    </row>
    <row r="1574" spans="8:136">
      <c r="H1574" s="5"/>
      <c r="L1574" s="15"/>
      <c r="M1574" s="5"/>
      <c r="BH1574" s="15"/>
      <c r="BI1574" s="15"/>
      <c r="EF1574" s="15"/>
    </row>
    <row r="1575" spans="8:136">
      <c r="H1575" s="5"/>
      <c r="L1575" s="15"/>
      <c r="M1575" s="5"/>
      <c r="BH1575" s="15"/>
      <c r="BI1575" s="15"/>
      <c r="EF1575" s="15"/>
    </row>
    <row r="1576" spans="8:136">
      <c r="H1576" s="5"/>
      <c r="L1576" s="15"/>
      <c r="M1576" s="5"/>
      <c r="BH1576" s="15"/>
      <c r="BI1576" s="15"/>
      <c r="EF1576" s="15"/>
    </row>
    <row r="1577" spans="8:136">
      <c r="H1577" s="5"/>
      <c r="L1577" s="15"/>
      <c r="M1577" s="5"/>
      <c r="BH1577" s="15"/>
      <c r="BI1577" s="15"/>
      <c r="EF1577" s="15"/>
    </row>
    <row r="1578" spans="8:136">
      <c r="H1578" s="5"/>
      <c r="L1578" s="15"/>
      <c r="M1578" s="5"/>
      <c r="BH1578" s="15"/>
      <c r="BI1578" s="15"/>
      <c r="EF1578" s="15"/>
    </row>
    <row r="1579" spans="8:136">
      <c r="H1579" s="5"/>
      <c r="L1579" s="15"/>
      <c r="M1579" s="5"/>
      <c r="BH1579" s="15"/>
      <c r="BI1579" s="15"/>
      <c r="EF1579" s="15"/>
    </row>
    <row r="1580" spans="8:136">
      <c r="H1580" s="5"/>
      <c r="L1580" s="15"/>
      <c r="M1580" s="5"/>
      <c r="BH1580" s="15"/>
      <c r="BI1580" s="15"/>
      <c r="EF1580" s="15"/>
    </row>
    <row r="1581" spans="8:136">
      <c r="H1581" s="5"/>
      <c r="L1581" s="15"/>
      <c r="M1581" s="5"/>
      <c r="BH1581" s="15"/>
      <c r="BI1581" s="15"/>
      <c r="EF1581" s="15"/>
    </row>
    <row r="1582" spans="8:136">
      <c r="H1582" s="5"/>
      <c r="L1582" s="15"/>
      <c r="M1582" s="5"/>
      <c r="BH1582" s="15"/>
      <c r="BI1582" s="15"/>
      <c r="EF1582" s="15"/>
    </row>
    <row r="1583" spans="8:136">
      <c r="H1583" s="5"/>
      <c r="L1583" s="15"/>
      <c r="M1583" s="5"/>
      <c r="BH1583" s="15"/>
      <c r="BI1583" s="15"/>
      <c r="EF1583" s="15"/>
    </row>
    <row r="1584" spans="8:136">
      <c r="H1584" s="5"/>
      <c r="L1584" s="15"/>
      <c r="M1584" s="5"/>
      <c r="BH1584" s="15"/>
      <c r="BI1584" s="15"/>
      <c r="EF1584" s="15"/>
    </row>
    <row r="1585" spans="8:136">
      <c r="H1585" s="5"/>
      <c r="L1585" s="15"/>
      <c r="M1585" s="5"/>
      <c r="BH1585" s="15"/>
      <c r="BI1585" s="15"/>
      <c r="EF1585" s="15"/>
    </row>
    <row r="1586" spans="8:136">
      <c r="H1586" s="5"/>
      <c r="L1586" s="15"/>
      <c r="M1586" s="5"/>
      <c r="BH1586" s="15"/>
      <c r="BI1586" s="15"/>
      <c r="EF1586" s="15"/>
    </row>
    <row r="1587" spans="8:136">
      <c r="H1587" s="5"/>
      <c r="L1587" s="15"/>
      <c r="M1587" s="5"/>
      <c r="BH1587" s="15"/>
      <c r="BI1587" s="15"/>
      <c r="EF1587" s="15"/>
    </row>
    <row r="1588" spans="8:136">
      <c r="H1588" s="5"/>
      <c r="L1588" s="15"/>
      <c r="M1588" s="5"/>
      <c r="BH1588" s="15"/>
      <c r="BI1588" s="15"/>
      <c r="EF1588" s="15"/>
    </row>
    <row r="1589" spans="8:136">
      <c r="H1589" s="5"/>
      <c r="L1589" s="15"/>
      <c r="M1589" s="5"/>
      <c r="BH1589" s="15"/>
      <c r="BI1589" s="15"/>
      <c r="EF1589" s="15"/>
    </row>
    <row r="1590" spans="8:136">
      <c r="H1590" s="5"/>
      <c r="L1590" s="15"/>
      <c r="M1590" s="5"/>
      <c r="BH1590" s="15"/>
      <c r="BI1590" s="15"/>
      <c r="EF1590" s="15"/>
    </row>
    <row r="1591" spans="8:136">
      <c r="H1591" s="5"/>
      <c r="L1591" s="15"/>
      <c r="M1591" s="5"/>
      <c r="BH1591" s="15"/>
      <c r="BI1591" s="15"/>
      <c r="EF1591" s="15"/>
    </row>
    <row r="1592" spans="8:136">
      <c r="H1592" s="5"/>
      <c r="L1592" s="15"/>
      <c r="M1592" s="5"/>
      <c r="BH1592" s="15"/>
      <c r="BI1592" s="15"/>
      <c r="EF1592" s="15"/>
    </row>
    <row r="1593" spans="8:136">
      <c r="H1593" s="5"/>
      <c r="L1593" s="15"/>
      <c r="M1593" s="5"/>
      <c r="BH1593" s="15"/>
      <c r="BI1593" s="15"/>
      <c r="EF1593" s="15"/>
    </row>
    <row r="1594" spans="8:136">
      <c r="H1594" s="5"/>
      <c r="L1594" s="15"/>
      <c r="M1594" s="5"/>
      <c r="BH1594" s="15"/>
      <c r="BI1594" s="15"/>
      <c r="EF1594" s="15"/>
    </row>
    <row r="1595" spans="8:136">
      <c r="H1595" s="5"/>
      <c r="L1595" s="15"/>
      <c r="M1595" s="5"/>
      <c r="BH1595" s="15"/>
      <c r="BI1595" s="15"/>
      <c r="EF1595" s="15"/>
    </row>
    <row r="1596" spans="8:136">
      <c r="H1596" s="5"/>
      <c r="L1596" s="15"/>
      <c r="M1596" s="5"/>
      <c r="BH1596" s="15"/>
      <c r="BI1596" s="15"/>
      <c r="EF1596" s="15"/>
    </row>
    <row r="1597" spans="8:136">
      <c r="H1597" s="5"/>
      <c r="L1597" s="15"/>
      <c r="M1597" s="5"/>
      <c r="BH1597" s="15"/>
      <c r="BI1597" s="15"/>
      <c r="EF1597" s="15"/>
    </row>
    <row r="1598" spans="8:136">
      <c r="H1598" s="5"/>
      <c r="L1598" s="15"/>
      <c r="M1598" s="5"/>
      <c r="BH1598" s="15"/>
      <c r="BI1598" s="15"/>
      <c r="EF1598" s="15"/>
    </row>
    <row r="1599" spans="8:136">
      <c r="H1599" s="5"/>
      <c r="L1599" s="15"/>
      <c r="M1599" s="5"/>
      <c r="BH1599" s="15"/>
      <c r="BI1599" s="15"/>
      <c r="EF1599" s="15"/>
    </row>
    <row r="1600" spans="8:136">
      <c r="H1600" s="5"/>
      <c r="L1600" s="15"/>
      <c r="M1600" s="5"/>
      <c r="BH1600" s="15"/>
      <c r="BI1600" s="15"/>
      <c r="EF1600" s="15"/>
    </row>
    <row r="1601" spans="7:136">
      <c r="G1601" s="48"/>
      <c r="H1601" s="5"/>
      <c r="L1601" s="15"/>
      <c r="M1601" s="5"/>
      <c r="BH1601" s="15"/>
      <c r="BI1601" s="15"/>
      <c r="EF1601" s="15"/>
    </row>
    <row r="1602" spans="7:136">
      <c r="H1602" s="5"/>
      <c r="L1602" s="15"/>
      <c r="M1602" s="5"/>
      <c r="BH1602" s="15"/>
      <c r="BI1602" s="15"/>
      <c r="EF1602" s="15"/>
    </row>
    <row r="1603" spans="7:136">
      <c r="H1603" s="5"/>
      <c r="L1603" s="15"/>
      <c r="M1603" s="5"/>
      <c r="BH1603" s="15"/>
      <c r="BI1603" s="15"/>
      <c r="EF1603" s="15"/>
    </row>
    <row r="1604" spans="7:136">
      <c r="H1604" s="5"/>
      <c r="L1604" s="15"/>
      <c r="M1604" s="5"/>
      <c r="BH1604" s="15"/>
      <c r="BI1604" s="15"/>
      <c r="EF1604" s="15"/>
    </row>
    <row r="1605" spans="7:136">
      <c r="H1605" s="5"/>
      <c r="L1605" s="15"/>
      <c r="M1605" s="5"/>
      <c r="BH1605" s="15"/>
      <c r="BI1605" s="15"/>
      <c r="EF1605" s="15"/>
    </row>
    <row r="1606" spans="7:136">
      <c r="H1606" s="5"/>
      <c r="L1606" s="15"/>
      <c r="M1606" s="5"/>
      <c r="BH1606" s="15"/>
      <c r="BI1606" s="15"/>
      <c r="EF1606" s="15"/>
    </row>
    <row r="1607" spans="7:136">
      <c r="H1607" s="5"/>
      <c r="L1607" s="15"/>
      <c r="M1607" s="5"/>
      <c r="BH1607" s="15"/>
      <c r="BI1607" s="15"/>
      <c r="EF1607" s="15"/>
    </row>
    <row r="1608" spans="7:136">
      <c r="H1608" s="5"/>
      <c r="L1608" s="15"/>
      <c r="M1608" s="5"/>
      <c r="BH1608" s="15"/>
      <c r="BI1608" s="15"/>
      <c r="EF1608" s="15"/>
    </row>
    <row r="1609" spans="7:136">
      <c r="H1609" s="5"/>
      <c r="L1609" s="15"/>
      <c r="M1609" s="5"/>
      <c r="BH1609" s="15"/>
      <c r="BI1609" s="15"/>
      <c r="EF1609" s="15"/>
    </row>
    <row r="1610" spans="7:136">
      <c r="H1610" s="5"/>
      <c r="L1610" s="15"/>
      <c r="M1610" s="5"/>
      <c r="BH1610" s="15"/>
      <c r="BI1610" s="15"/>
      <c r="EF1610" s="15"/>
    </row>
    <row r="1611" spans="7:136">
      <c r="H1611" s="5"/>
      <c r="L1611" s="15"/>
      <c r="M1611" s="5"/>
      <c r="BH1611" s="15"/>
      <c r="BI1611" s="15"/>
      <c r="EF1611" s="15"/>
    </row>
    <row r="1612" spans="7:136">
      <c r="H1612" s="5"/>
      <c r="L1612" s="15"/>
      <c r="M1612" s="5"/>
      <c r="BH1612" s="15"/>
      <c r="BI1612" s="15"/>
      <c r="EF1612" s="15"/>
    </row>
    <row r="1613" spans="7:136">
      <c r="H1613" s="5"/>
      <c r="L1613" s="15"/>
      <c r="M1613" s="5"/>
      <c r="BH1613" s="15"/>
      <c r="BI1613" s="15"/>
      <c r="EF1613" s="15"/>
    </row>
    <row r="1614" spans="7:136">
      <c r="H1614" s="5"/>
      <c r="L1614" s="15"/>
      <c r="M1614" s="5"/>
      <c r="BH1614" s="15"/>
      <c r="BI1614" s="15"/>
      <c r="EF1614" s="15"/>
    </row>
    <row r="1615" spans="7:136">
      <c r="H1615" s="5"/>
      <c r="L1615" s="15"/>
      <c r="M1615" s="5"/>
      <c r="BH1615" s="15"/>
      <c r="BI1615" s="15"/>
      <c r="EF1615" s="15"/>
    </row>
    <row r="1616" spans="7:136">
      <c r="H1616" s="5"/>
      <c r="L1616" s="15"/>
      <c r="M1616" s="5"/>
      <c r="BH1616" s="15"/>
      <c r="BI1616" s="15"/>
      <c r="EF1616" s="15"/>
    </row>
    <row r="1617" spans="8:136">
      <c r="H1617" s="5"/>
      <c r="L1617" s="15"/>
      <c r="M1617" s="5"/>
      <c r="BH1617" s="15"/>
      <c r="BI1617" s="15"/>
      <c r="EF1617" s="15"/>
    </row>
    <row r="1618" spans="8:136">
      <c r="H1618" s="5"/>
      <c r="L1618" s="15"/>
      <c r="M1618" s="5"/>
      <c r="BH1618" s="15"/>
      <c r="BI1618" s="15"/>
      <c r="EF1618" s="15"/>
    </row>
    <row r="1619" spans="8:136">
      <c r="H1619" s="5"/>
      <c r="L1619" s="15"/>
      <c r="M1619" s="5"/>
      <c r="BH1619" s="15"/>
      <c r="BI1619" s="15"/>
      <c r="EF1619" s="15"/>
    </row>
    <row r="1620" spans="8:136">
      <c r="H1620" s="5"/>
      <c r="L1620" s="15"/>
      <c r="M1620" s="5"/>
      <c r="BH1620" s="15"/>
      <c r="BI1620" s="15"/>
      <c r="EF1620" s="15"/>
    </row>
    <row r="1621" spans="8:136">
      <c r="H1621" s="5"/>
      <c r="L1621" s="15"/>
      <c r="M1621" s="5"/>
      <c r="BH1621" s="15"/>
      <c r="BI1621" s="15"/>
      <c r="EF1621" s="15"/>
    </row>
    <row r="1622" spans="8:136">
      <c r="H1622" s="5"/>
      <c r="L1622" s="15"/>
      <c r="M1622" s="5"/>
      <c r="BH1622" s="15"/>
      <c r="BI1622" s="15"/>
      <c r="EF1622" s="15"/>
    </row>
    <row r="1623" spans="8:136">
      <c r="H1623" s="5"/>
      <c r="L1623" s="15"/>
      <c r="M1623" s="5"/>
      <c r="BH1623" s="15"/>
      <c r="BI1623" s="15"/>
      <c r="EF1623" s="15"/>
    </row>
    <row r="1624" spans="8:136">
      <c r="H1624" s="5"/>
      <c r="L1624" s="15"/>
      <c r="M1624" s="5"/>
      <c r="BH1624" s="15"/>
      <c r="BI1624" s="15"/>
      <c r="EF1624" s="15"/>
    </row>
    <row r="1625" spans="8:136">
      <c r="H1625" s="5"/>
      <c r="L1625" s="15"/>
      <c r="M1625" s="5"/>
      <c r="BH1625" s="15"/>
      <c r="BI1625" s="15"/>
      <c r="EF1625" s="15"/>
    </row>
    <row r="1626" spans="8:136">
      <c r="H1626" s="5"/>
      <c r="L1626" s="15"/>
      <c r="M1626" s="5"/>
      <c r="BH1626" s="15"/>
      <c r="BI1626" s="15"/>
      <c r="EF1626" s="15"/>
    </row>
    <row r="1627" spans="8:136">
      <c r="H1627" s="5"/>
      <c r="L1627" s="15"/>
      <c r="M1627" s="5"/>
      <c r="BH1627" s="15"/>
      <c r="BI1627" s="15"/>
      <c r="EF1627" s="15"/>
    </row>
    <row r="1628" spans="8:136">
      <c r="H1628" s="5"/>
      <c r="L1628" s="15"/>
      <c r="M1628" s="5"/>
      <c r="BH1628" s="15"/>
      <c r="BI1628" s="15"/>
      <c r="EF1628" s="15"/>
    </row>
    <row r="1629" spans="8:136">
      <c r="H1629" s="5"/>
      <c r="L1629" s="15"/>
      <c r="M1629" s="5"/>
      <c r="BH1629" s="15"/>
      <c r="BI1629" s="15"/>
      <c r="EF1629" s="15"/>
    </row>
    <row r="1630" spans="8:136">
      <c r="H1630" s="5"/>
      <c r="L1630" s="15"/>
      <c r="M1630" s="5"/>
      <c r="BH1630" s="15"/>
      <c r="BI1630" s="15"/>
      <c r="EF1630" s="15"/>
    </row>
    <row r="1631" spans="8:136">
      <c r="H1631" s="5"/>
      <c r="L1631" s="15"/>
      <c r="M1631" s="5"/>
      <c r="BH1631" s="15"/>
      <c r="BI1631" s="15"/>
      <c r="EF1631" s="15"/>
    </row>
    <row r="1632" spans="8:136">
      <c r="H1632" s="5"/>
      <c r="L1632" s="15"/>
      <c r="M1632" s="5"/>
      <c r="BH1632" s="15"/>
      <c r="BI1632" s="15"/>
      <c r="EF1632" s="15"/>
    </row>
    <row r="1633" spans="8:136">
      <c r="H1633" s="5"/>
      <c r="L1633" s="15"/>
      <c r="M1633" s="5"/>
      <c r="BH1633" s="15"/>
      <c r="BI1633" s="15"/>
      <c r="EF1633" s="15"/>
    </row>
    <row r="1634" spans="8:136">
      <c r="H1634" s="5"/>
      <c r="L1634" s="15"/>
      <c r="M1634" s="5"/>
      <c r="BH1634" s="15"/>
      <c r="BI1634" s="15"/>
      <c r="EF1634" s="15"/>
    </row>
    <row r="1635" spans="8:136">
      <c r="H1635" s="5"/>
      <c r="L1635" s="15"/>
      <c r="M1635" s="5"/>
      <c r="BH1635" s="15"/>
      <c r="BI1635" s="15"/>
      <c r="EF1635" s="15"/>
    </row>
    <row r="1636" spans="8:136">
      <c r="H1636" s="5"/>
      <c r="L1636" s="15"/>
      <c r="M1636" s="5"/>
      <c r="BH1636" s="15"/>
      <c r="BI1636" s="15"/>
      <c r="EF1636" s="15"/>
    </row>
    <row r="1637" spans="8:136">
      <c r="H1637" s="5"/>
      <c r="L1637" s="15"/>
      <c r="M1637" s="5"/>
      <c r="BH1637" s="15"/>
      <c r="BI1637" s="15"/>
      <c r="EF1637" s="15"/>
    </row>
    <row r="1638" spans="8:136">
      <c r="H1638" s="5"/>
      <c r="L1638" s="15"/>
      <c r="M1638" s="5"/>
      <c r="BH1638" s="15"/>
      <c r="BI1638" s="15"/>
      <c r="EF1638" s="15"/>
    </row>
    <row r="1639" spans="8:136">
      <c r="H1639" s="5"/>
      <c r="L1639" s="15"/>
      <c r="M1639" s="5"/>
      <c r="BH1639" s="15"/>
      <c r="BI1639" s="15"/>
      <c r="EF1639" s="15"/>
    </row>
    <row r="1640" spans="8:136">
      <c r="H1640" s="5"/>
      <c r="L1640" s="15"/>
      <c r="M1640" s="5"/>
      <c r="BH1640" s="15"/>
      <c r="BI1640" s="15"/>
      <c r="EF1640" s="15"/>
    </row>
    <row r="1641" spans="8:136">
      <c r="H1641" s="5"/>
      <c r="L1641" s="15"/>
      <c r="M1641" s="5"/>
      <c r="BH1641" s="15"/>
      <c r="BI1641" s="15"/>
      <c r="EF1641" s="15"/>
    </row>
    <row r="1642" spans="8:136">
      <c r="H1642" s="5"/>
      <c r="L1642" s="15"/>
      <c r="M1642" s="5"/>
      <c r="BH1642" s="15"/>
      <c r="BI1642" s="15"/>
      <c r="EF1642" s="15"/>
    </row>
    <row r="1643" spans="8:136">
      <c r="H1643" s="5"/>
      <c r="L1643" s="15"/>
      <c r="M1643" s="5"/>
      <c r="BH1643" s="15"/>
      <c r="BI1643" s="15"/>
      <c r="EF1643" s="15"/>
    </row>
    <row r="1644" spans="8:136">
      <c r="H1644" s="5"/>
      <c r="L1644" s="15"/>
      <c r="M1644" s="5"/>
      <c r="BH1644" s="15"/>
      <c r="BI1644" s="15"/>
      <c r="EF1644" s="15"/>
    </row>
    <row r="1645" spans="8:136">
      <c r="H1645" s="5"/>
      <c r="L1645" s="15"/>
      <c r="M1645" s="5"/>
      <c r="BH1645" s="15"/>
      <c r="BI1645" s="15"/>
      <c r="EF1645" s="15"/>
    </row>
    <row r="1646" spans="8:136">
      <c r="H1646" s="5"/>
      <c r="L1646" s="15"/>
      <c r="M1646" s="5"/>
      <c r="BH1646" s="15"/>
      <c r="BI1646" s="15"/>
      <c r="EF1646" s="15"/>
    </row>
    <row r="1647" spans="8:136">
      <c r="H1647" s="5"/>
      <c r="L1647" s="15"/>
      <c r="M1647" s="5"/>
      <c r="BH1647" s="15"/>
      <c r="BI1647" s="15"/>
      <c r="EF1647" s="15"/>
    </row>
    <row r="1648" spans="8:136">
      <c r="H1648" s="5"/>
      <c r="L1648" s="15"/>
      <c r="M1648" s="5"/>
      <c r="BH1648" s="15"/>
      <c r="BI1648" s="15"/>
      <c r="EF1648" s="15"/>
    </row>
    <row r="1649" spans="7:136">
      <c r="H1649" s="5"/>
      <c r="L1649" s="15"/>
      <c r="M1649" s="5"/>
      <c r="BH1649" s="15"/>
      <c r="BI1649" s="15"/>
      <c r="EF1649" s="15"/>
    </row>
    <row r="1650" spans="7:136">
      <c r="H1650" s="5"/>
      <c r="L1650" s="15"/>
      <c r="M1650" s="5"/>
      <c r="BH1650" s="15"/>
      <c r="BI1650" s="15"/>
      <c r="EF1650" s="15"/>
    </row>
    <row r="1651" spans="7:136">
      <c r="H1651" s="5"/>
      <c r="L1651" s="15"/>
      <c r="M1651" s="5"/>
      <c r="BH1651" s="15"/>
      <c r="BI1651" s="15"/>
      <c r="EF1651" s="15"/>
    </row>
    <row r="1652" spans="7:136">
      <c r="H1652" s="5"/>
      <c r="L1652" s="15"/>
      <c r="M1652" s="5"/>
      <c r="BH1652" s="15"/>
      <c r="BI1652" s="15"/>
      <c r="EF1652" s="15"/>
    </row>
    <row r="1653" spans="7:136">
      <c r="H1653" s="5"/>
      <c r="L1653" s="15"/>
      <c r="M1653" s="5"/>
      <c r="BH1653" s="15"/>
      <c r="BI1653" s="15"/>
      <c r="EF1653" s="15"/>
    </row>
    <row r="1654" spans="7:136">
      <c r="H1654" s="5"/>
      <c r="L1654" s="15"/>
      <c r="M1654" s="5"/>
      <c r="BH1654" s="15"/>
      <c r="BI1654" s="15"/>
      <c r="EF1654" s="15"/>
    </row>
    <row r="1655" spans="7:136">
      <c r="H1655" s="5"/>
      <c r="L1655" s="15"/>
      <c r="M1655" s="5"/>
      <c r="BH1655" s="15"/>
      <c r="BI1655" s="15"/>
      <c r="EF1655" s="15"/>
    </row>
    <row r="1656" spans="7:136">
      <c r="H1656" s="5"/>
      <c r="L1656" s="15"/>
      <c r="M1656" s="5"/>
      <c r="BH1656" s="15"/>
      <c r="BI1656" s="15"/>
      <c r="EF1656" s="15"/>
    </row>
    <row r="1657" spans="7:136">
      <c r="H1657" s="5"/>
      <c r="L1657" s="15"/>
      <c r="M1657" s="5"/>
      <c r="BH1657" s="15"/>
      <c r="BI1657" s="15"/>
      <c r="EF1657" s="15"/>
    </row>
    <row r="1658" spans="7:136">
      <c r="H1658" s="5"/>
      <c r="L1658" s="15"/>
      <c r="M1658" s="5"/>
      <c r="BH1658" s="15"/>
      <c r="BI1658" s="15"/>
      <c r="EF1658" s="15"/>
    </row>
    <row r="1659" spans="7:136">
      <c r="H1659" s="5"/>
      <c r="L1659" s="15"/>
      <c r="M1659" s="5"/>
      <c r="BH1659" s="15"/>
      <c r="BI1659" s="15"/>
      <c r="EF1659" s="15"/>
    </row>
    <row r="1660" spans="7:136">
      <c r="H1660" s="5"/>
      <c r="L1660" s="15"/>
      <c r="M1660" s="5"/>
      <c r="BH1660" s="15"/>
      <c r="BI1660" s="15"/>
      <c r="EF1660" s="15"/>
    </row>
    <row r="1661" spans="7:136">
      <c r="G1661" s="48"/>
      <c r="H1661" s="5"/>
      <c r="L1661" s="15"/>
      <c r="M1661" s="5"/>
      <c r="BH1661" s="15"/>
      <c r="BI1661" s="15"/>
      <c r="EF1661" s="15"/>
    </row>
    <row r="1662" spans="7:136">
      <c r="H1662" s="5"/>
      <c r="L1662" s="15"/>
      <c r="M1662" s="5"/>
      <c r="BH1662" s="15"/>
      <c r="BI1662" s="15"/>
      <c r="EF1662" s="15"/>
    </row>
    <row r="1663" spans="7:136">
      <c r="H1663" s="5"/>
      <c r="L1663" s="15"/>
      <c r="M1663" s="5"/>
      <c r="BH1663" s="15"/>
      <c r="BI1663" s="15"/>
      <c r="EF1663" s="15"/>
    </row>
    <row r="1664" spans="7:136">
      <c r="H1664" s="5"/>
      <c r="L1664" s="15"/>
      <c r="M1664" s="5"/>
      <c r="BH1664" s="15"/>
      <c r="BI1664" s="15"/>
      <c r="EF1664" s="15"/>
    </row>
    <row r="1665" spans="8:136">
      <c r="H1665" s="5"/>
      <c r="L1665" s="15"/>
      <c r="M1665" s="5"/>
      <c r="BH1665" s="15"/>
      <c r="BI1665" s="15"/>
      <c r="EF1665" s="15"/>
    </row>
    <row r="1666" spans="8:136">
      <c r="H1666" s="5"/>
      <c r="L1666" s="15"/>
      <c r="M1666" s="5"/>
      <c r="BH1666" s="15"/>
      <c r="BI1666" s="15"/>
      <c r="EF1666" s="15"/>
    </row>
    <row r="1667" spans="8:136">
      <c r="H1667" s="5"/>
      <c r="L1667" s="15"/>
      <c r="M1667" s="5"/>
      <c r="BH1667" s="15"/>
      <c r="BI1667" s="15"/>
      <c r="EF1667" s="15"/>
    </row>
    <row r="1668" spans="8:136">
      <c r="H1668" s="5"/>
      <c r="L1668" s="15"/>
      <c r="M1668" s="5"/>
      <c r="BH1668" s="15"/>
      <c r="BI1668" s="15"/>
      <c r="EF1668" s="15"/>
    </row>
    <row r="1669" spans="8:136">
      <c r="H1669" s="5"/>
      <c r="L1669" s="15"/>
      <c r="M1669" s="5"/>
      <c r="BH1669" s="15"/>
      <c r="BI1669" s="15"/>
      <c r="EF1669" s="15"/>
    </row>
    <row r="1670" spans="8:136">
      <c r="H1670" s="5"/>
      <c r="L1670" s="15"/>
      <c r="M1670" s="5"/>
      <c r="BH1670" s="15"/>
      <c r="BI1670" s="15"/>
      <c r="EF1670" s="15"/>
    </row>
    <row r="1671" spans="8:136">
      <c r="H1671" s="5"/>
      <c r="L1671" s="15"/>
      <c r="M1671" s="5"/>
      <c r="BH1671" s="15"/>
      <c r="BI1671" s="15"/>
      <c r="EF1671" s="15"/>
    </row>
    <row r="1672" spans="8:136">
      <c r="H1672" s="5"/>
      <c r="L1672" s="15"/>
      <c r="M1672" s="5"/>
      <c r="BH1672" s="15"/>
      <c r="BI1672" s="15"/>
      <c r="EF1672" s="15"/>
    </row>
    <row r="1673" spans="8:136">
      <c r="H1673" s="5"/>
      <c r="L1673" s="15"/>
      <c r="M1673" s="5"/>
      <c r="BH1673" s="15"/>
      <c r="BI1673" s="15"/>
      <c r="EF1673" s="15"/>
    </row>
    <row r="1674" spans="8:136">
      <c r="H1674" s="5"/>
      <c r="L1674" s="15"/>
      <c r="M1674" s="5"/>
      <c r="BH1674" s="15"/>
      <c r="BI1674" s="15"/>
      <c r="EF1674" s="15"/>
    </row>
    <row r="1675" spans="8:136">
      <c r="H1675" s="5"/>
      <c r="L1675" s="15"/>
      <c r="M1675" s="5"/>
      <c r="BH1675" s="15"/>
      <c r="BI1675" s="15"/>
      <c r="EF1675" s="15"/>
    </row>
    <row r="1676" spans="8:136">
      <c r="H1676" s="5"/>
      <c r="L1676" s="15"/>
      <c r="M1676" s="5"/>
      <c r="BH1676" s="15"/>
      <c r="BI1676" s="15"/>
      <c r="EF1676" s="15"/>
    </row>
    <row r="1677" spans="8:136">
      <c r="H1677" s="5"/>
      <c r="L1677" s="15"/>
      <c r="M1677" s="5"/>
      <c r="BH1677" s="15"/>
      <c r="BI1677" s="15"/>
      <c r="EF1677" s="15"/>
    </row>
    <row r="1678" spans="8:136">
      <c r="H1678" s="5"/>
      <c r="L1678" s="15"/>
      <c r="M1678" s="5"/>
      <c r="BH1678" s="15"/>
      <c r="BI1678" s="15"/>
      <c r="EF1678" s="15"/>
    </row>
    <row r="1679" spans="8:136">
      <c r="H1679" s="5"/>
      <c r="L1679" s="15"/>
      <c r="M1679" s="5"/>
      <c r="BH1679" s="15"/>
      <c r="BI1679" s="15"/>
      <c r="EF1679" s="15"/>
    </row>
    <row r="1680" spans="8:136">
      <c r="H1680" s="5"/>
      <c r="L1680" s="15"/>
      <c r="M1680" s="5"/>
      <c r="BH1680" s="15"/>
      <c r="BI1680" s="15"/>
      <c r="EF1680" s="15"/>
    </row>
    <row r="1681" spans="8:136">
      <c r="H1681" s="5"/>
      <c r="L1681" s="15"/>
      <c r="M1681" s="5"/>
      <c r="BH1681" s="15"/>
      <c r="BI1681" s="15"/>
      <c r="EF1681" s="15"/>
    </row>
    <row r="1682" spans="8:136">
      <c r="H1682" s="5"/>
      <c r="L1682" s="15"/>
      <c r="M1682" s="5"/>
      <c r="BH1682" s="15"/>
      <c r="BI1682" s="15"/>
      <c r="EF1682" s="15"/>
    </row>
    <row r="1683" spans="8:136">
      <c r="H1683" s="5"/>
      <c r="L1683" s="15"/>
      <c r="M1683" s="5"/>
      <c r="BH1683" s="15"/>
      <c r="BI1683" s="15"/>
      <c r="EF1683" s="15"/>
    </row>
    <row r="1684" spans="8:136">
      <c r="H1684" s="5"/>
      <c r="L1684" s="15"/>
      <c r="M1684" s="5"/>
      <c r="BH1684" s="15"/>
      <c r="BI1684" s="15"/>
      <c r="EF1684" s="15"/>
    </row>
    <row r="1685" spans="8:136">
      <c r="H1685" s="5"/>
      <c r="L1685" s="15"/>
      <c r="M1685" s="5"/>
      <c r="BH1685" s="15"/>
      <c r="BI1685" s="15"/>
      <c r="EF1685" s="15"/>
    </row>
    <row r="1686" spans="8:136">
      <c r="H1686" s="5"/>
      <c r="L1686" s="15"/>
      <c r="M1686" s="5"/>
      <c r="BH1686" s="15"/>
      <c r="BI1686" s="15"/>
      <c r="EF1686" s="15"/>
    </row>
    <row r="1687" spans="8:136">
      <c r="H1687" s="5"/>
      <c r="L1687" s="15"/>
      <c r="M1687" s="5"/>
      <c r="BH1687" s="15"/>
      <c r="BI1687" s="15"/>
      <c r="EF1687" s="15"/>
    </row>
    <row r="1688" spans="8:136">
      <c r="H1688" s="5"/>
      <c r="L1688" s="15"/>
      <c r="M1688" s="5"/>
      <c r="BH1688" s="15"/>
      <c r="BI1688" s="15"/>
      <c r="EF1688" s="15"/>
    </row>
    <row r="1689" spans="8:136">
      <c r="H1689" s="5"/>
      <c r="L1689" s="15"/>
      <c r="M1689" s="5"/>
      <c r="BH1689" s="15"/>
      <c r="BI1689" s="15"/>
      <c r="EF1689" s="15"/>
    </row>
    <row r="1690" spans="8:136">
      <c r="H1690" s="5"/>
      <c r="L1690" s="15"/>
      <c r="M1690" s="5"/>
      <c r="BH1690" s="15"/>
      <c r="BI1690" s="15"/>
      <c r="EF1690" s="15"/>
    </row>
    <row r="1691" spans="8:136">
      <c r="H1691" s="5"/>
      <c r="L1691" s="15"/>
      <c r="M1691" s="5"/>
      <c r="BH1691" s="15"/>
      <c r="BI1691" s="15"/>
      <c r="EF1691" s="15"/>
    </row>
    <row r="1692" spans="8:136">
      <c r="H1692" s="5"/>
      <c r="L1692" s="15"/>
      <c r="M1692" s="5"/>
      <c r="BH1692" s="15"/>
      <c r="BI1692" s="15"/>
      <c r="EF1692" s="15"/>
    </row>
    <row r="1693" spans="8:136">
      <c r="H1693" s="5"/>
      <c r="L1693" s="15"/>
      <c r="M1693" s="5"/>
      <c r="BH1693" s="15"/>
      <c r="BI1693" s="15"/>
      <c r="EF1693" s="15"/>
    </row>
    <row r="1694" spans="8:136">
      <c r="H1694" s="5"/>
      <c r="L1694" s="15"/>
      <c r="M1694" s="5"/>
      <c r="BH1694" s="15"/>
      <c r="BI1694" s="15"/>
      <c r="EF1694" s="15"/>
    </row>
    <row r="1695" spans="8:136">
      <c r="H1695" s="5"/>
      <c r="L1695" s="15"/>
      <c r="M1695" s="5"/>
      <c r="BH1695" s="15"/>
      <c r="BI1695" s="15"/>
      <c r="EF1695" s="15"/>
    </row>
    <row r="1696" spans="8:136">
      <c r="H1696" s="5"/>
      <c r="L1696" s="15"/>
      <c r="M1696" s="5"/>
      <c r="BH1696" s="15"/>
      <c r="BI1696" s="15"/>
      <c r="EF1696" s="15"/>
    </row>
    <row r="1697" spans="8:136">
      <c r="H1697" s="5"/>
      <c r="L1697" s="15"/>
      <c r="M1697" s="5"/>
      <c r="BH1697" s="15"/>
      <c r="BI1697" s="15"/>
      <c r="EF1697" s="15"/>
    </row>
    <row r="1698" spans="8:136">
      <c r="H1698" s="5"/>
      <c r="L1698" s="15"/>
      <c r="M1698" s="5"/>
      <c r="BH1698" s="15"/>
      <c r="BI1698" s="15"/>
      <c r="EF1698" s="15"/>
    </row>
    <row r="1699" spans="8:136">
      <c r="H1699" s="5"/>
      <c r="L1699" s="15"/>
      <c r="M1699" s="5"/>
      <c r="BH1699" s="15"/>
      <c r="BI1699" s="15"/>
      <c r="EF1699" s="15"/>
    </row>
    <row r="1700" spans="8:136">
      <c r="H1700" s="5"/>
      <c r="L1700" s="15"/>
      <c r="M1700" s="5"/>
      <c r="BH1700" s="15"/>
      <c r="BI1700" s="15"/>
      <c r="EF1700" s="15"/>
    </row>
    <row r="1701" spans="8:136">
      <c r="H1701" s="5"/>
      <c r="L1701" s="15"/>
      <c r="M1701" s="5"/>
      <c r="BH1701" s="15"/>
      <c r="BI1701" s="15"/>
      <c r="EF1701" s="15"/>
    </row>
    <row r="1702" spans="8:136">
      <c r="H1702" s="5"/>
      <c r="L1702" s="15"/>
      <c r="M1702" s="5"/>
      <c r="BH1702" s="15"/>
      <c r="BI1702" s="15"/>
      <c r="EF1702" s="15"/>
    </row>
    <row r="1703" spans="8:136">
      <c r="H1703" s="5"/>
      <c r="L1703" s="15"/>
      <c r="M1703" s="5"/>
      <c r="BH1703" s="15"/>
      <c r="BI1703" s="15"/>
      <c r="EF1703" s="15"/>
    </row>
    <row r="1704" spans="8:136">
      <c r="H1704" s="5"/>
      <c r="L1704" s="15"/>
      <c r="M1704" s="5"/>
      <c r="BH1704" s="15"/>
      <c r="BI1704" s="15"/>
      <c r="EF1704" s="15"/>
    </row>
    <row r="1705" spans="8:136">
      <c r="H1705" s="5"/>
      <c r="L1705" s="15"/>
      <c r="M1705" s="5"/>
      <c r="BH1705" s="15"/>
      <c r="BI1705" s="15"/>
      <c r="EF1705" s="15"/>
    </row>
    <row r="1706" spans="8:136">
      <c r="H1706" s="5"/>
      <c r="L1706" s="15"/>
      <c r="M1706" s="5"/>
      <c r="BH1706" s="15"/>
      <c r="BI1706" s="15"/>
      <c r="EF1706" s="15"/>
    </row>
    <row r="1707" spans="8:136">
      <c r="H1707" s="5"/>
      <c r="L1707" s="15"/>
      <c r="M1707" s="5"/>
      <c r="BH1707" s="15"/>
      <c r="BI1707" s="15"/>
      <c r="EF1707" s="15"/>
    </row>
    <row r="1708" spans="8:136">
      <c r="H1708" s="5"/>
      <c r="L1708" s="15"/>
      <c r="M1708" s="5"/>
      <c r="BH1708" s="15"/>
      <c r="BI1708" s="15"/>
      <c r="EF1708" s="15"/>
    </row>
    <row r="1709" spans="8:136">
      <c r="H1709" s="5"/>
      <c r="L1709" s="15"/>
      <c r="M1709" s="5"/>
      <c r="BH1709" s="15"/>
      <c r="BI1709" s="15"/>
      <c r="EF1709" s="15"/>
    </row>
    <row r="1710" spans="8:136">
      <c r="H1710" s="5"/>
      <c r="L1710" s="15"/>
      <c r="M1710" s="5"/>
      <c r="BH1710" s="15"/>
      <c r="BI1710" s="15"/>
      <c r="EF1710" s="15"/>
    </row>
    <row r="1711" spans="8:136">
      <c r="H1711" s="5"/>
      <c r="L1711" s="15"/>
      <c r="M1711" s="5"/>
      <c r="BH1711" s="15"/>
      <c r="BI1711" s="15"/>
      <c r="EF1711" s="15"/>
    </row>
    <row r="1712" spans="8:136">
      <c r="H1712" s="5"/>
      <c r="L1712" s="15"/>
      <c r="M1712" s="5"/>
      <c r="BH1712" s="15"/>
      <c r="BI1712" s="15"/>
      <c r="EF1712" s="15"/>
    </row>
    <row r="1713" spans="8:136">
      <c r="H1713" s="5"/>
      <c r="L1713" s="15"/>
      <c r="M1713" s="5"/>
      <c r="BH1713" s="15"/>
      <c r="BI1713" s="15"/>
      <c r="EF1713" s="15"/>
    </row>
    <row r="1714" spans="8:136">
      <c r="H1714" s="5"/>
      <c r="L1714" s="15"/>
      <c r="M1714" s="5"/>
      <c r="BH1714" s="15"/>
      <c r="BI1714" s="15"/>
      <c r="EF1714" s="15"/>
    </row>
    <row r="1715" spans="8:136">
      <c r="H1715" s="5"/>
      <c r="L1715" s="15"/>
      <c r="M1715" s="5"/>
      <c r="BH1715" s="15"/>
      <c r="BI1715" s="15"/>
      <c r="EF1715" s="15"/>
    </row>
    <row r="1716" spans="8:136">
      <c r="H1716" s="5"/>
      <c r="L1716" s="15"/>
      <c r="M1716" s="5"/>
      <c r="BH1716" s="15"/>
      <c r="BI1716" s="15"/>
      <c r="EF1716" s="15"/>
    </row>
    <row r="1717" spans="8:136">
      <c r="H1717" s="5"/>
      <c r="L1717" s="15"/>
      <c r="M1717" s="5"/>
      <c r="BH1717" s="15"/>
      <c r="BI1717" s="15"/>
      <c r="EF1717" s="15"/>
    </row>
    <row r="1718" spans="8:136">
      <c r="H1718" s="5"/>
      <c r="L1718" s="15"/>
      <c r="M1718" s="5"/>
      <c r="BH1718" s="15"/>
      <c r="BI1718" s="15"/>
      <c r="EF1718" s="15"/>
    </row>
    <row r="1719" spans="8:136">
      <c r="H1719" s="5"/>
      <c r="L1719" s="15"/>
      <c r="M1719" s="5"/>
      <c r="BH1719" s="15"/>
      <c r="BI1719" s="15"/>
      <c r="EF1719" s="15"/>
    </row>
    <row r="1720" spans="8:136">
      <c r="H1720" s="5"/>
      <c r="L1720" s="15"/>
      <c r="M1720" s="5"/>
      <c r="BH1720" s="15"/>
      <c r="BI1720" s="15"/>
      <c r="EF1720" s="15"/>
    </row>
    <row r="1721" spans="8:136">
      <c r="H1721" s="5"/>
      <c r="L1721" s="15"/>
      <c r="M1721" s="5"/>
      <c r="BH1721" s="15"/>
      <c r="BI1721" s="15"/>
      <c r="EF1721" s="15"/>
    </row>
    <row r="1722" spans="8:136">
      <c r="H1722" s="5"/>
      <c r="L1722" s="15"/>
      <c r="M1722" s="5"/>
      <c r="BH1722" s="15"/>
      <c r="BI1722" s="15"/>
      <c r="EF1722" s="15"/>
    </row>
    <row r="1723" spans="8:136">
      <c r="H1723" s="5"/>
      <c r="L1723" s="15"/>
      <c r="M1723" s="5"/>
      <c r="BH1723" s="15"/>
      <c r="BI1723" s="15"/>
      <c r="EF1723" s="15"/>
    </row>
    <row r="1724" spans="8:136">
      <c r="H1724" s="5"/>
      <c r="L1724" s="15"/>
      <c r="M1724" s="5"/>
      <c r="BH1724" s="15"/>
      <c r="BI1724" s="15"/>
      <c r="EF1724" s="15"/>
    </row>
    <row r="1725" spans="8:136">
      <c r="H1725" s="5"/>
      <c r="L1725" s="15"/>
      <c r="M1725" s="5"/>
      <c r="BH1725" s="15"/>
      <c r="BI1725" s="15"/>
      <c r="EF1725" s="15"/>
    </row>
    <row r="1726" spans="8:136">
      <c r="H1726" s="5"/>
      <c r="L1726" s="15"/>
      <c r="M1726" s="5"/>
      <c r="BH1726" s="15"/>
      <c r="BI1726" s="15"/>
      <c r="EF1726" s="15"/>
    </row>
    <row r="1727" spans="8:136">
      <c r="H1727" s="5"/>
      <c r="L1727" s="15"/>
      <c r="M1727" s="5"/>
      <c r="BH1727" s="15"/>
      <c r="BI1727" s="15"/>
      <c r="EF1727" s="15"/>
    </row>
    <row r="1728" spans="8:136">
      <c r="H1728" s="5"/>
      <c r="L1728" s="15"/>
      <c r="M1728" s="5"/>
      <c r="BH1728" s="15"/>
      <c r="BI1728" s="15"/>
      <c r="EF1728" s="15"/>
    </row>
    <row r="1729" spans="8:136">
      <c r="H1729" s="5"/>
      <c r="L1729" s="15"/>
      <c r="M1729" s="5"/>
      <c r="BH1729" s="15"/>
      <c r="BI1729" s="15"/>
      <c r="EF1729" s="15"/>
    </row>
    <row r="1730" spans="8:136">
      <c r="H1730" s="5"/>
      <c r="L1730" s="15"/>
      <c r="M1730" s="5"/>
      <c r="BH1730" s="15"/>
      <c r="BI1730" s="15"/>
      <c r="EF1730" s="15"/>
    </row>
    <row r="1731" spans="8:136">
      <c r="H1731" s="5"/>
      <c r="L1731" s="15"/>
      <c r="M1731" s="5"/>
      <c r="BH1731" s="15"/>
      <c r="BI1731" s="15"/>
      <c r="EF1731" s="15"/>
    </row>
    <row r="1732" spans="8:136">
      <c r="H1732" s="5"/>
      <c r="L1732" s="15"/>
      <c r="M1732" s="5"/>
      <c r="BH1732" s="15"/>
      <c r="BI1732" s="15"/>
      <c r="EF1732" s="15"/>
    </row>
    <row r="1733" spans="8:136">
      <c r="H1733" s="5"/>
      <c r="L1733" s="15"/>
      <c r="M1733" s="5"/>
      <c r="BH1733" s="15"/>
      <c r="BI1733" s="15"/>
      <c r="EF1733" s="15"/>
    </row>
    <row r="1734" spans="8:136">
      <c r="H1734" s="5"/>
      <c r="L1734" s="15"/>
      <c r="M1734" s="5"/>
      <c r="BH1734" s="15"/>
      <c r="BI1734" s="15"/>
      <c r="EF1734" s="15"/>
    </row>
    <row r="1735" spans="8:136">
      <c r="H1735" s="5"/>
      <c r="L1735" s="15"/>
      <c r="M1735" s="5"/>
      <c r="BH1735" s="15"/>
      <c r="BI1735" s="15"/>
      <c r="EF1735" s="15"/>
    </row>
    <row r="1736" spans="8:136">
      <c r="H1736" s="5"/>
      <c r="L1736" s="15"/>
      <c r="M1736" s="5"/>
      <c r="BH1736" s="15"/>
      <c r="BI1736" s="15"/>
      <c r="EF1736" s="15"/>
    </row>
    <row r="1737" spans="8:136">
      <c r="H1737" s="5"/>
      <c r="L1737" s="15"/>
      <c r="M1737" s="5"/>
      <c r="BH1737" s="15"/>
      <c r="BI1737" s="15"/>
      <c r="EF1737" s="15"/>
    </row>
    <row r="1738" spans="8:136">
      <c r="H1738" s="5"/>
      <c r="L1738" s="15"/>
      <c r="M1738" s="5"/>
      <c r="BH1738" s="15"/>
      <c r="BI1738" s="15"/>
      <c r="EF1738" s="15"/>
    </row>
    <row r="1739" spans="8:136">
      <c r="H1739" s="5"/>
      <c r="L1739" s="15"/>
      <c r="M1739" s="5"/>
      <c r="BH1739" s="15"/>
      <c r="BI1739" s="15"/>
      <c r="EF1739" s="15"/>
    </row>
    <row r="1740" spans="8:136">
      <c r="H1740" s="5"/>
      <c r="L1740" s="15"/>
      <c r="M1740" s="5"/>
      <c r="BH1740" s="15"/>
      <c r="BI1740" s="15"/>
      <c r="EF1740" s="15"/>
    </row>
    <row r="1741" spans="8:136">
      <c r="H1741" s="5"/>
      <c r="L1741" s="15"/>
      <c r="M1741" s="5"/>
      <c r="BH1741" s="15"/>
      <c r="BI1741" s="15"/>
      <c r="EF1741" s="15"/>
    </row>
    <row r="1742" spans="8:136">
      <c r="H1742" s="5"/>
      <c r="L1742" s="15"/>
      <c r="M1742" s="5"/>
      <c r="BH1742" s="15"/>
      <c r="BI1742" s="15"/>
      <c r="EF1742" s="15"/>
    </row>
    <row r="1743" spans="8:136">
      <c r="H1743" s="5"/>
      <c r="L1743" s="15"/>
      <c r="M1743" s="5"/>
      <c r="BH1743" s="15"/>
      <c r="BI1743" s="15"/>
      <c r="EF1743" s="15"/>
    </row>
    <row r="1744" spans="8:136">
      <c r="H1744" s="5"/>
      <c r="L1744" s="15"/>
      <c r="M1744" s="5"/>
      <c r="BH1744" s="15"/>
      <c r="BI1744" s="15"/>
      <c r="EF1744" s="15"/>
    </row>
    <row r="1745" spans="8:136">
      <c r="H1745" s="5"/>
      <c r="L1745" s="15"/>
      <c r="M1745" s="5"/>
      <c r="BH1745" s="15"/>
      <c r="BI1745" s="15"/>
      <c r="EF1745" s="15"/>
    </row>
    <row r="1746" spans="8:136">
      <c r="H1746" s="5"/>
      <c r="L1746" s="15"/>
      <c r="M1746" s="5"/>
      <c r="BH1746" s="15"/>
      <c r="BI1746" s="15"/>
      <c r="EF1746" s="15"/>
    </row>
    <row r="1747" spans="8:136">
      <c r="H1747" s="5"/>
      <c r="L1747" s="15"/>
      <c r="M1747" s="5"/>
      <c r="BH1747" s="15"/>
      <c r="BI1747" s="15"/>
      <c r="EF1747" s="15"/>
    </row>
    <row r="1748" spans="8:136">
      <c r="H1748" s="5"/>
      <c r="L1748" s="15"/>
      <c r="M1748" s="5"/>
      <c r="BH1748" s="15"/>
      <c r="BI1748" s="15"/>
      <c r="EF1748" s="15"/>
    </row>
    <row r="1749" spans="8:136">
      <c r="H1749" s="5"/>
      <c r="L1749" s="15"/>
      <c r="M1749" s="5"/>
      <c r="BH1749" s="15"/>
      <c r="BI1749" s="15"/>
      <c r="EF1749" s="15"/>
    </row>
    <row r="1750" spans="8:136">
      <c r="H1750" s="5"/>
      <c r="L1750" s="15"/>
      <c r="M1750" s="5"/>
      <c r="BH1750" s="15"/>
      <c r="BI1750" s="15"/>
      <c r="EF1750" s="15"/>
    </row>
    <row r="1751" spans="8:136">
      <c r="H1751" s="5"/>
      <c r="L1751" s="15"/>
      <c r="M1751" s="5"/>
      <c r="BH1751" s="15"/>
      <c r="BI1751" s="15"/>
      <c r="EF1751" s="15"/>
    </row>
    <row r="1752" spans="8:136">
      <c r="H1752" s="5"/>
      <c r="L1752" s="15"/>
      <c r="M1752" s="5"/>
      <c r="BH1752" s="15"/>
      <c r="BI1752" s="15"/>
      <c r="EF1752" s="15"/>
    </row>
    <row r="1753" spans="8:136">
      <c r="H1753" s="5"/>
      <c r="L1753" s="15"/>
      <c r="M1753" s="5"/>
      <c r="BH1753" s="15"/>
      <c r="BI1753" s="15"/>
      <c r="EF1753" s="15"/>
    </row>
    <row r="1754" spans="8:136">
      <c r="H1754" s="5"/>
      <c r="L1754" s="15"/>
      <c r="M1754" s="5"/>
      <c r="BH1754" s="15"/>
      <c r="BI1754" s="15"/>
      <c r="EF1754" s="15"/>
    </row>
    <row r="1755" spans="8:136">
      <c r="H1755" s="5"/>
      <c r="L1755" s="15"/>
      <c r="M1755" s="5"/>
      <c r="BH1755" s="15"/>
      <c r="BI1755" s="15"/>
      <c r="EF1755" s="15"/>
    </row>
    <row r="1756" spans="8:136">
      <c r="H1756" s="5"/>
      <c r="L1756" s="15"/>
      <c r="M1756" s="5"/>
      <c r="BH1756" s="15"/>
      <c r="BI1756" s="15"/>
      <c r="EF1756" s="15"/>
    </row>
    <row r="1757" spans="8:136">
      <c r="H1757" s="5"/>
      <c r="L1757" s="15"/>
      <c r="M1757" s="5"/>
      <c r="BH1757" s="15"/>
      <c r="BI1757" s="15"/>
      <c r="EF1757" s="15"/>
    </row>
    <row r="1758" spans="8:136">
      <c r="H1758" s="5"/>
      <c r="L1758" s="15"/>
      <c r="M1758" s="5"/>
      <c r="BH1758" s="15"/>
      <c r="BI1758" s="15"/>
      <c r="EF1758" s="15"/>
    </row>
    <row r="1759" spans="8:136">
      <c r="H1759" s="5"/>
      <c r="L1759" s="15"/>
      <c r="M1759" s="5"/>
      <c r="BH1759" s="15"/>
      <c r="BI1759" s="15"/>
      <c r="EF1759" s="15"/>
    </row>
    <row r="1760" spans="8:136">
      <c r="H1760" s="5"/>
      <c r="L1760" s="15"/>
      <c r="M1760" s="5"/>
      <c r="BH1760" s="15"/>
      <c r="BI1760" s="15"/>
      <c r="EF1760" s="15"/>
    </row>
    <row r="1761" spans="7:136">
      <c r="H1761" s="5"/>
      <c r="L1761" s="15"/>
      <c r="M1761" s="5"/>
      <c r="BH1761" s="15"/>
      <c r="BI1761" s="15"/>
      <c r="EF1761" s="15"/>
    </row>
    <row r="1762" spans="7:136">
      <c r="H1762" s="5"/>
      <c r="L1762" s="15"/>
      <c r="M1762" s="5"/>
      <c r="BH1762" s="15"/>
      <c r="BI1762" s="15"/>
      <c r="EF1762" s="15"/>
    </row>
    <row r="1763" spans="7:136">
      <c r="H1763" s="5"/>
      <c r="L1763" s="15"/>
      <c r="M1763" s="5"/>
      <c r="BH1763" s="15"/>
      <c r="BI1763" s="15"/>
      <c r="EF1763" s="15"/>
    </row>
    <row r="1764" spans="7:136">
      <c r="H1764" s="5"/>
      <c r="L1764" s="15"/>
      <c r="M1764" s="5"/>
      <c r="BH1764" s="15"/>
      <c r="BI1764" s="15"/>
      <c r="EF1764" s="15"/>
    </row>
    <row r="1765" spans="7:136">
      <c r="H1765" s="5"/>
      <c r="L1765" s="15"/>
      <c r="M1765" s="5"/>
      <c r="BH1765" s="15"/>
      <c r="BI1765" s="15"/>
      <c r="EF1765" s="15"/>
    </row>
    <row r="1766" spans="7:136">
      <c r="H1766" s="5"/>
      <c r="L1766" s="15"/>
      <c r="M1766" s="5"/>
      <c r="BH1766" s="15"/>
      <c r="BI1766" s="15"/>
      <c r="EF1766" s="15"/>
    </row>
    <row r="1767" spans="7:136">
      <c r="H1767" s="5"/>
      <c r="L1767" s="15"/>
      <c r="M1767" s="5"/>
      <c r="BH1767" s="15"/>
      <c r="BI1767" s="15"/>
      <c r="EF1767" s="15"/>
    </row>
    <row r="1768" spans="7:136">
      <c r="H1768" s="5"/>
      <c r="L1768" s="15"/>
      <c r="M1768" s="5"/>
      <c r="BH1768" s="15"/>
      <c r="BI1768" s="15"/>
      <c r="EF1768" s="15"/>
    </row>
    <row r="1769" spans="7:136">
      <c r="G1769" s="48"/>
      <c r="H1769" s="5"/>
      <c r="L1769" s="15"/>
      <c r="M1769" s="5"/>
      <c r="BH1769" s="15"/>
      <c r="BI1769" s="15"/>
      <c r="EF1769" s="15"/>
    </row>
    <row r="1770" spans="7:136">
      <c r="H1770" s="5"/>
      <c r="L1770" s="15"/>
      <c r="M1770" s="5"/>
      <c r="BH1770" s="15"/>
      <c r="BI1770" s="15"/>
      <c r="EF1770" s="15"/>
    </row>
    <row r="1771" spans="7:136">
      <c r="H1771" s="5"/>
      <c r="L1771" s="15"/>
      <c r="M1771" s="5"/>
      <c r="BH1771" s="15"/>
      <c r="BI1771" s="15"/>
      <c r="EF1771" s="15"/>
    </row>
    <row r="1772" spans="7:136">
      <c r="H1772" s="5"/>
      <c r="L1772" s="15"/>
      <c r="M1772" s="5"/>
      <c r="BH1772" s="15"/>
      <c r="BI1772" s="15"/>
      <c r="EF1772" s="15"/>
    </row>
    <row r="1773" spans="7:136">
      <c r="H1773" s="5"/>
      <c r="L1773" s="15"/>
      <c r="M1773" s="5"/>
      <c r="BH1773" s="15"/>
      <c r="BI1773" s="15"/>
      <c r="EF1773" s="15"/>
    </row>
    <row r="1774" spans="7:136">
      <c r="H1774" s="5"/>
      <c r="L1774" s="15"/>
      <c r="M1774" s="5"/>
      <c r="BH1774" s="15"/>
      <c r="BI1774" s="15"/>
      <c r="EF1774" s="15"/>
    </row>
    <row r="1775" spans="7:136">
      <c r="H1775" s="5"/>
      <c r="L1775" s="15"/>
      <c r="M1775" s="5"/>
      <c r="BH1775" s="15"/>
      <c r="BI1775" s="15"/>
      <c r="EF1775" s="15"/>
    </row>
    <row r="1776" spans="7:136">
      <c r="H1776" s="5"/>
      <c r="L1776" s="15"/>
      <c r="M1776" s="5"/>
      <c r="BH1776" s="15"/>
      <c r="BI1776" s="15"/>
      <c r="EF1776" s="15"/>
    </row>
    <row r="1777" spans="8:136">
      <c r="H1777" s="5"/>
      <c r="L1777" s="15"/>
      <c r="M1777" s="5"/>
      <c r="BH1777" s="15"/>
      <c r="BI1777" s="15"/>
      <c r="EF1777" s="15"/>
    </row>
    <row r="1778" spans="8:136">
      <c r="H1778" s="5"/>
      <c r="L1778" s="15"/>
      <c r="M1778" s="5"/>
      <c r="BH1778" s="15"/>
      <c r="BI1778" s="15"/>
      <c r="EF1778" s="15"/>
    </row>
    <row r="1779" spans="8:136">
      <c r="H1779" s="5"/>
      <c r="L1779" s="15"/>
      <c r="M1779" s="5"/>
      <c r="BH1779" s="15"/>
      <c r="BI1779" s="15"/>
      <c r="EF1779" s="15"/>
    </row>
    <row r="1780" spans="8:136">
      <c r="H1780" s="5"/>
      <c r="L1780" s="15"/>
      <c r="M1780" s="5"/>
      <c r="BH1780" s="15"/>
      <c r="BI1780" s="15"/>
      <c r="EF1780" s="15"/>
    </row>
    <row r="1781" spans="8:136">
      <c r="H1781" s="5"/>
      <c r="L1781" s="15"/>
      <c r="M1781" s="5"/>
      <c r="BH1781" s="15"/>
      <c r="BI1781" s="15"/>
      <c r="EF1781" s="15"/>
    </row>
    <row r="1782" spans="8:136">
      <c r="H1782" s="5"/>
      <c r="L1782" s="15"/>
      <c r="M1782" s="5"/>
      <c r="BH1782" s="15"/>
      <c r="BI1782" s="15"/>
      <c r="EF1782" s="15"/>
    </row>
    <row r="1783" spans="8:136">
      <c r="H1783" s="5"/>
      <c r="L1783" s="15"/>
      <c r="M1783" s="5"/>
      <c r="BH1783" s="15"/>
      <c r="BI1783" s="15"/>
      <c r="EF1783" s="15"/>
    </row>
    <row r="1784" spans="8:136">
      <c r="H1784" s="5"/>
      <c r="L1784" s="15"/>
      <c r="M1784" s="5"/>
      <c r="BH1784" s="15"/>
      <c r="BI1784" s="15"/>
      <c r="EF1784" s="15"/>
    </row>
    <row r="1785" spans="8:136">
      <c r="H1785" s="5"/>
      <c r="L1785" s="15"/>
      <c r="M1785" s="5"/>
      <c r="BH1785" s="15"/>
      <c r="BI1785" s="15"/>
      <c r="EF1785" s="15"/>
    </row>
    <row r="1786" spans="8:136">
      <c r="H1786" s="5"/>
      <c r="L1786" s="15"/>
      <c r="M1786" s="5"/>
      <c r="BH1786" s="15"/>
      <c r="BI1786" s="15"/>
      <c r="EF1786" s="15"/>
    </row>
    <row r="1787" spans="8:136">
      <c r="H1787" s="5"/>
      <c r="L1787" s="15"/>
      <c r="M1787" s="5"/>
      <c r="BH1787" s="15"/>
      <c r="BI1787" s="15"/>
      <c r="EF1787" s="15"/>
    </row>
    <row r="1788" spans="8:136">
      <c r="H1788" s="5"/>
      <c r="L1788" s="15"/>
      <c r="M1788" s="5"/>
      <c r="BH1788" s="15"/>
      <c r="BI1788" s="15"/>
      <c r="EF1788" s="15"/>
    </row>
    <row r="1789" spans="8:136">
      <c r="H1789" s="5"/>
      <c r="L1789" s="15"/>
      <c r="M1789" s="5"/>
      <c r="BH1789" s="15"/>
      <c r="BI1789" s="15"/>
      <c r="EF1789" s="15"/>
    </row>
    <row r="1790" spans="8:136">
      <c r="H1790" s="5"/>
      <c r="L1790" s="15"/>
      <c r="M1790" s="5"/>
      <c r="BH1790" s="15"/>
      <c r="BI1790" s="15"/>
      <c r="EF1790" s="15"/>
    </row>
    <row r="1791" spans="8:136">
      <c r="H1791" s="5"/>
      <c r="L1791" s="15"/>
      <c r="M1791" s="5"/>
      <c r="BH1791" s="15"/>
      <c r="BI1791" s="15"/>
      <c r="EF1791" s="15"/>
    </row>
    <row r="1792" spans="8:136">
      <c r="H1792" s="5"/>
      <c r="L1792" s="15"/>
      <c r="M1792" s="5"/>
      <c r="BH1792" s="15"/>
      <c r="BI1792" s="15"/>
      <c r="EF1792" s="15"/>
    </row>
    <row r="1793" spans="8:136">
      <c r="H1793" s="5"/>
      <c r="L1793" s="15"/>
      <c r="M1793" s="5"/>
      <c r="BH1793" s="15"/>
      <c r="BI1793" s="15"/>
      <c r="EF1793" s="15"/>
    </row>
    <row r="1794" spans="8:136">
      <c r="H1794" s="5"/>
      <c r="L1794" s="15"/>
      <c r="M1794" s="5"/>
      <c r="BH1794" s="15"/>
      <c r="BI1794" s="15"/>
      <c r="EF1794" s="15"/>
    </row>
    <row r="1795" spans="8:136">
      <c r="H1795" s="5"/>
      <c r="L1795" s="15"/>
      <c r="M1795" s="5"/>
      <c r="BH1795" s="15"/>
      <c r="BI1795" s="15"/>
      <c r="EF1795" s="15"/>
    </row>
    <row r="1796" spans="8:136">
      <c r="H1796" s="5"/>
      <c r="L1796" s="15"/>
      <c r="M1796" s="5"/>
      <c r="BH1796" s="15"/>
      <c r="BI1796" s="15"/>
      <c r="EF1796" s="15"/>
    </row>
    <row r="1797" spans="8:136">
      <c r="H1797" s="5"/>
      <c r="L1797" s="15"/>
      <c r="M1797" s="5"/>
      <c r="BH1797" s="15"/>
      <c r="BI1797" s="15"/>
      <c r="EF1797" s="15"/>
    </row>
    <row r="1798" spans="8:136">
      <c r="H1798" s="5"/>
      <c r="L1798" s="15"/>
      <c r="M1798" s="5"/>
      <c r="BH1798" s="15"/>
      <c r="BI1798" s="15"/>
      <c r="EF1798" s="15"/>
    </row>
    <row r="1799" spans="8:136">
      <c r="H1799" s="5"/>
      <c r="L1799" s="15"/>
      <c r="M1799" s="5"/>
      <c r="BH1799" s="15"/>
      <c r="BI1799" s="15"/>
      <c r="EF1799" s="15"/>
    </row>
    <row r="1800" spans="8:136">
      <c r="H1800" s="5"/>
      <c r="L1800" s="15"/>
      <c r="M1800" s="5"/>
      <c r="BH1800" s="15"/>
      <c r="BI1800" s="15"/>
      <c r="EF1800" s="15"/>
    </row>
    <row r="1801" spans="8:136">
      <c r="H1801" s="5"/>
      <c r="L1801" s="15"/>
      <c r="M1801" s="5"/>
      <c r="BH1801" s="15"/>
      <c r="BI1801" s="15"/>
      <c r="EF1801" s="15"/>
    </row>
    <row r="1802" spans="8:136">
      <c r="H1802" s="5"/>
      <c r="L1802" s="15"/>
      <c r="M1802" s="5"/>
      <c r="BH1802" s="15"/>
      <c r="BI1802" s="15"/>
      <c r="EF1802" s="15"/>
    </row>
    <row r="1803" spans="8:136">
      <c r="H1803" s="5"/>
      <c r="L1803" s="15"/>
      <c r="M1803" s="5"/>
      <c r="BH1803" s="15"/>
      <c r="BI1803" s="15"/>
      <c r="EF1803" s="15"/>
    </row>
    <row r="1804" spans="8:136">
      <c r="H1804" s="5"/>
      <c r="L1804" s="15"/>
      <c r="M1804" s="5"/>
      <c r="BH1804" s="15"/>
      <c r="BI1804" s="15"/>
      <c r="EF1804" s="15"/>
    </row>
    <row r="1805" spans="8:136">
      <c r="H1805" s="5"/>
      <c r="L1805" s="15"/>
      <c r="M1805" s="5"/>
      <c r="BH1805" s="15"/>
      <c r="BI1805" s="15"/>
      <c r="EF1805" s="15"/>
    </row>
    <row r="1806" spans="8:136">
      <c r="H1806" s="5"/>
      <c r="L1806" s="15"/>
      <c r="M1806" s="5"/>
      <c r="BH1806" s="15"/>
      <c r="BI1806" s="15"/>
      <c r="EF1806" s="15"/>
    </row>
    <row r="1807" spans="8:136">
      <c r="H1807" s="5"/>
      <c r="L1807" s="15"/>
      <c r="M1807" s="5"/>
      <c r="BH1807" s="15"/>
      <c r="BI1807" s="15"/>
      <c r="EF1807" s="15"/>
    </row>
    <row r="1808" spans="8:136">
      <c r="H1808" s="5"/>
      <c r="L1808" s="15"/>
      <c r="M1808" s="5"/>
      <c r="BH1808" s="15"/>
      <c r="BI1808" s="15"/>
      <c r="EF1808" s="15"/>
    </row>
    <row r="1809" spans="8:136">
      <c r="H1809" s="5"/>
      <c r="L1809" s="15"/>
      <c r="M1809" s="5"/>
      <c r="BH1809" s="15"/>
      <c r="BI1809" s="15"/>
      <c r="EF1809" s="15"/>
    </row>
    <row r="1810" spans="8:136">
      <c r="H1810" s="5"/>
      <c r="L1810" s="15"/>
      <c r="M1810" s="5"/>
      <c r="BH1810" s="15"/>
      <c r="BI1810" s="15"/>
      <c r="EF1810" s="15"/>
    </row>
    <row r="1811" spans="8:136">
      <c r="H1811" s="5"/>
      <c r="L1811" s="15"/>
      <c r="M1811" s="5"/>
      <c r="BH1811" s="15"/>
      <c r="BI1811" s="15"/>
      <c r="EF1811" s="15"/>
    </row>
    <row r="1812" spans="8:136">
      <c r="H1812" s="5"/>
      <c r="L1812" s="15"/>
      <c r="M1812" s="5"/>
      <c r="BH1812" s="15"/>
      <c r="BI1812" s="15"/>
      <c r="EF1812" s="15"/>
    </row>
    <row r="1813" spans="8:136">
      <c r="H1813" s="5"/>
      <c r="L1813" s="15"/>
      <c r="M1813" s="5"/>
      <c r="BH1813" s="15"/>
      <c r="BI1813" s="15"/>
      <c r="EF1813" s="15"/>
    </row>
    <row r="1814" spans="8:136">
      <c r="H1814" s="5"/>
      <c r="L1814" s="15"/>
      <c r="M1814" s="5"/>
      <c r="BH1814" s="15"/>
      <c r="BI1814" s="15"/>
      <c r="EF1814" s="15"/>
    </row>
    <row r="1815" spans="8:136">
      <c r="H1815" s="5"/>
      <c r="L1815" s="15"/>
      <c r="M1815" s="5"/>
      <c r="BH1815" s="15"/>
      <c r="BI1815" s="15"/>
      <c r="EF1815" s="15"/>
    </row>
    <row r="1816" spans="8:136">
      <c r="H1816" s="5"/>
      <c r="L1816" s="15"/>
      <c r="M1816" s="5"/>
      <c r="BH1816" s="15"/>
      <c r="BI1816" s="15"/>
      <c r="EF1816" s="15"/>
    </row>
    <row r="1817" spans="8:136">
      <c r="H1817" s="5"/>
      <c r="L1817" s="15"/>
      <c r="M1817" s="5"/>
      <c r="BH1817" s="15"/>
      <c r="BI1817" s="15"/>
      <c r="EF1817" s="15"/>
    </row>
    <row r="1818" spans="8:136">
      <c r="H1818" s="5"/>
      <c r="L1818" s="15"/>
      <c r="M1818" s="5"/>
      <c r="BH1818" s="15"/>
      <c r="BI1818" s="15"/>
      <c r="EF1818" s="15"/>
    </row>
    <row r="1819" spans="8:136">
      <c r="H1819" s="5"/>
      <c r="L1819" s="15"/>
      <c r="M1819" s="5"/>
      <c r="BH1819" s="15"/>
      <c r="BI1819" s="15"/>
      <c r="EF1819" s="15"/>
    </row>
    <row r="1820" spans="8:136">
      <c r="H1820" s="5"/>
      <c r="L1820" s="15"/>
      <c r="M1820" s="5"/>
      <c r="BH1820" s="15"/>
      <c r="BI1820" s="15"/>
      <c r="EF1820" s="15"/>
    </row>
    <row r="1821" spans="8:136">
      <c r="H1821" s="5"/>
      <c r="L1821" s="15"/>
      <c r="M1821" s="5"/>
      <c r="BH1821" s="15"/>
      <c r="BI1821" s="15"/>
      <c r="EF1821" s="15"/>
    </row>
    <row r="1822" spans="8:136">
      <c r="H1822" s="5"/>
      <c r="L1822" s="15"/>
      <c r="M1822" s="5"/>
      <c r="BH1822" s="15"/>
      <c r="BI1822" s="15"/>
      <c r="EF1822" s="15"/>
    </row>
    <row r="1823" spans="8:136">
      <c r="H1823" s="5"/>
      <c r="L1823" s="15"/>
      <c r="M1823" s="5"/>
      <c r="BH1823" s="15"/>
      <c r="BI1823" s="15"/>
      <c r="EF1823" s="15"/>
    </row>
    <row r="1824" spans="8:136">
      <c r="H1824" s="5"/>
      <c r="L1824" s="15"/>
      <c r="M1824" s="5"/>
      <c r="BH1824" s="15"/>
      <c r="BI1824" s="15"/>
      <c r="EF1824" s="15"/>
    </row>
    <row r="1825" spans="8:136">
      <c r="H1825" s="5"/>
      <c r="L1825" s="15"/>
      <c r="M1825" s="5"/>
      <c r="BH1825" s="15"/>
      <c r="BI1825" s="15"/>
      <c r="EF1825" s="15"/>
    </row>
    <row r="1826" spans="8:136">
      <c r="H1826" s="5"/>
      <c r="L1826" s="15"/>
      <c r="M1826" s="5"/>
      <c r="BH1826" s="15"/>
      <c r="BI1826" s="15"/>
      <c r="EF1826" s="15"/>
    </row>
    <row r="1827" spans="8:136">
      <c r="H1827" s="5"/>
      <c r="L1827" s="15"/>
      <c r="M1827" s="5"/>
      <c r="BH1827" s="15"/>
      <c r="BI1827" s="15"/>
      <c r="EF1827" s="15"/>
    </row>
    <row r="1828" spans="8:136">
      <c r="H1828" s="5"/>
      <c r="L1828" s="15"/>
      <c r="M1828" s="5"/>
      <c r="BH1828" s="15"/>
      <c r="BI1828" s="15"/>
      <c r="EF1828" s="15"/>
    </row>
    <row r="1829" spans="8:136">
      <c r="H1829" s="5"/>
      <c r="L1829" s="15"/>
      <c r="M1829" s="5"/>
      <c r="BH1829" s="15"/>
      <c r="BI1829" s="15"/>
      <c r="EF1829" s="15"/>
    </row>
    <row r="1830" spans="8:136">
      <c r="H1830" s="5"/>
      <c r="L1830" s="15"/>
      <c r="M1830" s="5"/>
      <c r="BH1830" s="15"/>
      <c r="BI1830" s="15"/>
      <c r="EF1830" s="15"/>
    </row>
    <row r="1831" spans="8:136">
      <c r="H1831" s="5"/>
      <c r="L1831" s="15"/>
      <c r="M1831" s="5"/>
      <c r="BH1831" s="15"/>
      <c r="BI1831" s="15"/>
      <c r="EF1831" s="15"/>
    </row>
    <row r="1832" spans="8:136">
      <c r="H1832" s="5"/>
      <c r="L1832" s="15"/>
      <c r="M1832" s="5"/>
      <c r="BH1832" s="15"/>
      <c r="BI1832" s="15"/>
      <c r="EF1832" s="15"/>
    </row>
    <row r="1833" spans="8:136">
      <c r="H1833" s="5"/>
      <c r="L1833" s="15"/>
      <c r="M1833" s="5"/>
      <c r="BH1833" s="15"/>
      <c r="BI1833" s="15"/>
      <c r="EF1833" s="15"/>
    </row>
    <row r="1834" spans="8:136">
      <c r="H1834" s="5"/>
      <c r="L1834" s="15"/>
      <c r="M1834" s="5"/>
      <c r="BH1834" s="15"/>
      <c r="BI1834" s="15"/>
      <c r="EF1834" s="15"/>
    </row>
    <row r="1835" spans="8:136">
      <c r="H1835" s="5"/>
      <c r="L1835" s="15"/>
      <c r="M1835" s="5"/>
      <c r="BH1835" s="15"/>
      <c r="BI1835" s="15"/>
      <c r="EF1835" s="15"/>
    </row>
    <row r="1836" spans="8:136">
      <c r="H1836" s="5"/>
      <c r="L1836" s="15"/>
      <c r="M1836" s="5"/>
      <c r="BH1836" s="15"/>
      <c r="BI1836" s="15"/>
      <c r="EF1836" s="15"/>
    </row>
    <row r="1837" spans="8:136">
      <c r="H1837" s="5"/>
      <c r="L1837" s="15"/>
      <c r="M1837" s="5"/>
      <c r="BH1837" s="15"/>
      <c r="BI1837" s="15"/>
      <c r="EF1837" s="15"/>
    </row>
    <row r="1838" spans="8:136">
      <c r="H1838" s="5"/>
      <c r="L1838" s="15"/>
      <c r="M1838" s="5"/>
      <c r="BH1838" s="15"/>
      <c r="BI1838" s="15"/>
      <c r="EF1838" s="15"/>
    </row>
    <row r="1839" spans="8:136">
      <c r="H1839" s="5"/>
      <c r="L1839" s="15"/>
      <c r="M1839" s="5"/>
      <c r="BH1839" s="15"/>
      <c r="BI1839" s="15"/>
      <c r="EF1839" s="15"/>
    </row>
    <row r="1840" spans="8:136">
      <c r="H1840" s="5"/>
      <c r="L1840" s="15"/>
      <c r="M1840" s="5"/>
      <c r="BH1840" s="15"/>
      <c r="BI1840" s="15"/>
      <c r="EF1840" s="15"/>
    </row>
    <row r="1841" spans="8:136">
      <c r="H1841" s="5"/>
      <c r="L1841" s="15"/>
      <c r="M1841" s="5"/>
      <c r="BH1841" s="15"/>
      <c r="BI1841" s="15"/>
      <c r="EF1841" s="15"/>
    </row>
    <row r="1842" spans="8:136">
      <c r="H1842" s="5"/>
      <c r="L1842" s="15"/>
      <c r="M1842" s="5"/>
      <c r="BH1842" s="15"/>
      <c r="BI1842" s="15"/>
      <c r="EF1842" s="15"/>
    </row>
    <row r="1843" spans="8:136">
      <c r="H1843" s="5"/>
      <c r="L1843" s="15"/>
      <c r="M1843" s="5"/>
      <c r="BH1843" s="15"/>
      <c r="BI1843" s="15"/>
      <c r="EF1843" s="15"/>
    </row>
    <row r="1844" spans="8:136">
      <c r="H1844" s="5"/>
      <c r="L1844" s="15"/>
      <c r="M1844" s="5"/>
      <c r="BH1844" s="15"/>
      <c r="BI1844" s="15"/>
      <c r="EF1844" s="15"/>
    </row>
    <row r="1845" spans="8:136">
      <c r="H1845" s="5"/>
      <c r="L1845" s="15"/>
      <c r="M1845" s="5"/>
      <c r="BH1845" s="15"/>
      <c r="BI1845" s="15"/>
      <c r="EF1845" s="15"/>
    </row>
    <row r="1846" spans="8:136">
      <c r="H1846" s="5"/>
      <c r="L1846" s="15"/>
      <c r="M1846" s="5"/>
      <c r="BH1846" s="15"/>
      <c r="BI1846" s="15"/>
      <c r="EF1846" s="15"/>
    </row>
    <row r="1847" spans="8:136">
      <c r="H1847" s="5"/>
      <c r="L1847" s="15"/>
      <c r="M1847" s="5"/>
      <c r="BH1847" s="15"/>
      <c r="BI1847" s="15"/>
      <c r="EF1847" s="15"/>
    </row>
    <row r="1848" spans="8:136">
      <c r="H1848" s="5"/>
      <c r="L1848" s="15"/>
      <c r="M1848" s="5"/>
      <c r="BH1848" s="15"/>
      <c r="BI1848" s="15"/>
      <c r="EF1848" s="15"/>
    </row>
    <row r="1849" spans="8:136">
      <c r="H1849" s="5"/>
      <c r="L1849" s="15"/>
      <c r="M1849" s="5"/>
      <c r="BH1849" s="15"/>
      <c r="BI1849" s="15"/>
      <c r="EF1849" s="15"/>
    </row>
    <row r="1850" spans="8:136">
      <c r="H1850" s="5"/>
      <c r="L1850" s="15"/>
      <c r="M1850" s="5"/>
      <c r="BH1850" s="15"/>
      <c r="BI1850" s="15"/>
      <c r="EF1850" s="15"/>
    </row>
    <row r="1851" spans="8:136">
      <c r="H1851" s="5"/>
      <c r="L1851" s="15"/>
      <c r="M1851" s="5"/>
      <c r="BH1851" s="15"/>
      <c r="BI1851" s="15"/>
      <c r="EF1851" s="15"/>
    </row>
    <row r="1852" spans="8:136">
      <c r="H1852" s="5"/>
      <c r="L1852" s="15"/>
      <c r="M1852" s="5"/>
      <c r="BH1852" s="15"/>
      <c r="BI1852" s="15"/>
      <c r="EF1852" s="15"/>
    </row>
    <row r="1853" spans="8:136">
      <c r="H1853" s="5"/>
      <c r="L1853" s="15"/>
      <c r="M1853" s="5"/>
      <c r="BH1853" s="15"/>
      <c r="BI1853" s="15"/>
      <c r="EF1853" s="15"/>
    </row>
    <row r="1854" spans="8:136">
      <c r="H1854" s="5"/>
      <c r="L1854" s="15"/>
      <c r="M1854" s="5"/>
      <c r="BH1854" s="15"/>
      <c r="BI1854" s="15"/>
      <c r="EF1854" s="15"/>
    </row>
    <row r="1855" spans="8:136">
      <c r="H1855" s="5"/>
      <c r="L1855" s="15"/>
      <c r="M1855" s="5"/>
      <c r="BH1855" s="15"/>
      <c r="BI1855" s="15"/>
      <c r="EF1855" s="15"/>
    </row>
    <row r="1856" spans="8:136">
      <c r="H1856" s="5"/>
      <c r="L1856" s="15"/>
      <c r="M1856" s="5"/>
      <c r="BH1856" s="15"/>
      <c r="BI1856" s="15"/>
      <c r="EF1856" s="15"/>
    </row>
    <row r="1857" spans="8:136">
      <c r="H1857" s="5"/>
      <c r="L1857" s="15"/>
      <c r="M1857" s="5"/>
      <c r="BH1857" s="15"/>
      <c r="BI1857" s="15"/>
      <c r="EF1857" s="15"/>
    </row>
    <row r="1858" spans="8:136">
      <c r="H1858" s="5"/>
      <c r="L1858" s="15"/>
      <c r="M1858" s="5"/>
      <c r="BH1858" s="15"/>
      <c r="BI1858" s="15"/>
      <c r="EF1858" s="15"/>
    </row>
    <row r="1859" spans="8:136">
      <c r="H1859" s="5"/>
      <c r="L1859" s="15"/>
      <c r="M1859" s="5"/>
      <c r="BH1859" s="15"/>
      <c r="BI1859" s="15"/>
      <c r="EF1859" s="15"/>
    </row>
    <row r="1860" spans="8:136">
      <c r="H1860" s="5"/>
      <c r="L1860" s="15"/>
      <c r="M1860" s="5"/>
      <c r="BH1860" s="15"/>
      <c r="BI1860" s="15"/>
      <c r="EF1860" s="15"/>
    </row>
    <row r="1861" spans="8:136">
      <c r="H1861" s="5"/>
      <c r="L1861" s="15"/>
      <c r="M1861" s="5"/>
      <c r="BH1861" s="15"/>
      <c r="BI1861" s="15"/>
      <c r="EF1861" s="15"/>
    </row>
    <row r="1862" spans="8:136">
      <c r="H1862" s="5"/>
      <c r="L1862" s="15"/>
      <c r="M1862" s="5"/>
      <c r="BH1862" s="15"/>
      <c r="BI1862" s="15"/>
      <c r="EF1862" s="15"/>
    </row>
    <row r="1863" spans="8:136">
      <c r="H1863" s="5"/>
      <c r="L1863" s="15"/>
      <c r="M1863" s="5"/>
      <c r="BH1863" s="15"/>
      <c r="BI1863" s="15"/>
      <c r="EF1863" s="15"/>
    </row>
    <row r="1864" spans="8:136">
      <c r="H1864" s="5"/>
      <c r="L1864" s="15"/>
      <c r="M1864" s="5"/>
      <c r="BH1864" s="15"/>
      <c r="BI1864" s="15"/>
      <c r="EF1864" s="15"/>
    </row>
    <row r="1865" spans="8:136">
      <c r="H1865" s="5"/>
      <c r="L1865" s="15"/>
      <c r="M1865" s="5"/>
      <c r="BH1865" s="15"/>
      <c r="BI1865" s="15"/>
      <c r="EF1865" s="15"/>
    </row>
    <row r="1866" spans="8:136">
      <c r="H1866" s="5"/>
      <c r="L1866" s="15"/>
      <c r="M1866" s="5"/>
      <c r="BH1866" s="15"/>
      <c r="BI1866" s="15"/>
      <c r="EF1866" s="15"/>
    </row>
    <row r="1867" spans="8:136">
      <c r="H1867" s="5"/>
      <c r="L1867" s="15"/>
      <c r="M1867" s="5"/>
      <c r="BH1867" s="15"/>
      <c r="BI1867" s="15"/>
      <c r="EF1867" s="15"/>
    </row>
    <row r="1868" spans="8:136">
      <c r="H1868" s="5"/>
      <c r="L1868" s="15"/>
      <c r="M1868" s="5"/>
      <c r="BH1868" s="15"/>
      <c r="BI1868" s="15"/>
      <c r="EF1868" s="15"/>
    </row>
    <row r="1869" spans="8:136">
      <c r="H1869" s="5"/>
      <c r="L1869" s="15"/>
      <c r="M1869" s="5"/>
      <c r="BH1869" s="15"/>
      <c r="BI1869" s="15"/>
      <c r="EF1869" s="15"/>
    </row>
    <row r="1870" spans="8:136">
      <c r="H1870" s="5"/>
      <c r="L1870" s="15"/>
      <c r="M1870" s="5"/>
      <c r="BH1870" s="15"/>
      <c r="BI1870" s="15"/>
      <c r="EF1870" s="15"/>
    </row>
    <row r="1871" spans="8:136">
      <c r="H1871" s="5"/>
      <c r="L1871" s="15"/>
      <c r="M1871" s="5"/>
      <c r="BH1871" s="15"/>
      <c r="BI1871" s="15"/>
      <c r="EF1871" s="15"/>
    </row>
    <row r="1872" spans="8:136">
      <c r="H1872" s="5"/>
      <c r="L1872" s="15"/>
      <c r="M1872" s="5"/>
      <c r="BH1872" s="15"/>
      <c r="BI1872" s="15"/>
      <c r="EF1872" s="15"/>
    </row>
    <row r="1873" spans="8:136">
      <c r="H1873" s="5"/>
      <c r="L1873" s="15"/>
      <c r="M1873" s="5"/>
      <c r="BH1873" s="15"/>
      <c r="BI1873" s="15"/>
      <c r="EF1873" s="15"/>
    </row>
    <row r="1874" spans="8:136">
      <c r="H1874" s="5"/>
      <c r="L1874" s="15"/>
      <c r="M1874" s="5"/>
      <c r="BH1874" s="15"/>
      <c r="BI1874" s="15"/>
      <c r="EF1874" s="15"/>
    </row>
    <row r="1875" spans="8:136">
      <c r="H1875" s="5"/>
      <c r="L1875" s="15"/>
      <c r="M1875" s="5"/>
      <c r="BH1875" s="15"/>
      <c r="BI1875" s="15"/>
      <c r="EF1875" s="15"/>
    </row>
    <row r="1876" spans="8:136">
      <c r="H1876" s="5"/>
      <c r="L1876" s="15"/>
      <c r="M1876" s="5"/>
      <c r="BH1876" s="15"/>
      <c r="BI1876" s="15"/>
      <c r="EF1876" s="15"/>
    </row>
    <row r="1877" spans="8:136">
      <c r="H1877" s="5"/>
      <c r="L1877" s="15"/>
      <c r="M1877" s="5"/>
      <c r="BH1877" s="15"/>
      <c r="BI1877" s="15"/>
      <c r="EF1877" s="15"/>
    </row>
    <row r="1878" spans="8:136">
      <c r="H1878" s="5"/>
      <c r="L1878" s="15"/>
      <c r="M1878" s="5"/>
      <c r="BH1878" s="15"/>
      <c r="BI1878" s="15"/>
      <c r="EF1878" s="15"/>
    </row>
    <row r="1879" spans="8:136">
      <c r="H1879" s="5"/>
      <c r="L1879" s="15"/>
      <c r="M1879" s="5"/>
      <c r="BH1879" s="15"/>
      <c r="BI1879" s="15"/>
      <c r="EF1879" s="15"/>
    </row>
    <row r="1880" spans="8:136">
      <c r="H1880" s="5"/>
      <c r="L1880" s="15"/>
      <c r="M1880" s="5"/>
      <c r="BH1880" s="15"/>
      <c r="BI1880" s="15"/>
      <c r="EF1880" s="15"/>
    </row>
    <row r="1881" spans="8:136">
      <c r="H1881" s="5"/>
      <c r="L1881" s="15"/>
      <c r="M1881" s="5"/>
      <c r="BH1881" s="15"/>
      <c r="BI1881" s="15"/>
      <c r="EF1881" s="15"/>
    </row>
    <row r="1882" spans="8:136">
      <c r="H1882" s="5"/>
      <c r="L1882" s="15"/>
      <c r="M1882" s="5"/>
      <c r="BH1882" s="15"/>
      <c r="BI1882" s="15"/>
      <c r="EF1882" s="15"/>
    </row>
    <row r="1883" spans="8:136">
      <c r="H1883" s="5"/>
      <c r="L1883" s="15"/>
      <c r="M1883" s="5"/>
      <c r="BH1883" s="15"/>
      <c r="BI1883" s="15"/>
      <c r="EF1883" s="15"/>
    </row>
    <row r="1884" spans="8:136">
      <c r="H1884" s="5"/>
      <c r="L1884" s="15"/>
      <c r="M1884" s="5"/>
      <c r="BH1884" s="15"/>
      <c r="BI1884" s="15"/>
      <c r="EF1884" s="15"/>
    </row>
    <row r="1885" spans="8:136">
      <c r="H1885" s="5"/>
      <c r="L1885" s="15"/>
      <c r="M1885" s="5"/>
      <c r="BH1885" s="15"/>
      <c r="BI1885" s="15"/>
      <c r="EF1885" s="15"/>
    </row>
    <row r="1886" spans="8:136">
      <c r="H1886" s="5"/>
      <c r="L1886" s="15"/>
      <c r="M1886" s="5"/>
      <c r="BH1886" s="15"/>
      <c r="BI1886" s="15"/>
      <c r="EF1886" s="15"/>
    </row>
    <row r="1887" spans="8:136">
      <c r="H1887" s="5"/>
      <c r="L1887" s="15"/>
      <c r="M1887" s="5"/>
      <c r="BH1887" s="15"/>
      <c r="BI1887" s="15"/>
      <c r="EF1887" s="15"/>
    </row>
    <row r="1888" spans="8:136">
      <c r="H1888" s="5"/>
      <c r="L1888" s="15"/>
      <c r="M1888" s="5"/>
      <c r="BH1888" s="15"/>
      <c r="BI1888" s="15"/>
      <c r="EF1888" s="15"/>
    </row>
    <row r="1889" spans="8:136">
      <c r="H1889" s="5"/>
      <c r="L1889" s="15"/>
      <c r="M1889" s="5"/>
      <c r="BH1889" s="15"/>
      <c r="BI1889" s="15"/>
      <c r="EF1889" s="15"/>
    </row>
    <row r="1890" spans="8:136">
      <c r="H1890" s="5"/>
      <c r="L1890" s="15"/>
      <c r="M1890" s="5"/>
      <c r="BH1890" s="15"/>
      <c r="BI1890" s="15"/>
      <c r="EF1890" s="15"/>
    </row>
    <row r="1891" spans="8:136">
      <c r="H1891" s="5"/>
      <c r="L1891" s="15"/>
      <c r="M1891" s="5"/>
      <c r="BH1891" s="15"/>
      <c r="BI1891" s="15"/>
      <c r="EF1891" s="15"/>
    </row>
    <row r="1892" spans="8:136">
      <c r="H1892" s="5"/>
      <c r="L1892" s="15"/>
      <c r="M1892" s="5"/>
      <c r="BH1892" s="15"/>
      <c r="BI1892" s="15"/>
      <c r="EF1892" s="15"/>
    </row>
    <row r="1893" spans="8:136">
      <c r="H1893" s="5"/>
      <c r="L1893" s="15"/>
      <c r="M1893" s="5"/>
      <c r="BH1893" s="15"/>
      <c r="BI1893" s="15"/>
      <c r="EF1893" s="15"/>
    </row>
    <row r="1894" spans="8:136">
      <c r="H1894" s="5"/>
      <c r="L1894" s="15"/>
      <c r="M1894" s="5"/>
      <c r="BH1894" s="15"/>
      <c r="BI1894" s="15"/>
      <c r="EF1894" s="15"/>
    </row>
    <row r="1895" spans="8:136">
      <c r="H1895" s="5"/>
      <c r="L1895" s="15"/>
      <c r="M1895" s="5"/>
      <c r="BH1895" s="15"/>
      <c r="BI1895" s="15"/>
      <c r="EF1895" s="15"/>
    </row>
    <row r="1896" spans="8:136">
      <c r="H1896" s="5"/>
      <c r="L1896" s="15"/>
      <c r="M1896" s="5"/>
      <c r="BH1896" s="15"/>
      <c r="BI1896" s="15"/>
      <c r="EF1896" s="15"/>
    </row>
    <row r="1897" spans="8:136">
      <c r="H1897" s="5"/>
      <c r="L1897" s="15"/>
      <c r="M1897" s="5"/>
      <c r="BH1897" s="15"/>
      <c r="BI1897" s="15"/>
      <c r="EF1897" s="15"/>
    </row>
    <row r="1898" spans="8:136">
      <c r="H1898" s="5"/>
      <c r="L1898" s="15"/>
      <c r="M1898" s="5"/>
      <c r="BH1898" s="15"/>
      <c r="BI1898" s="15"/>
      <c r="EF1898" s="15"/>
    </row>
    <row r="1899" spans="8:136">
      <c r="H1899" s="5"/>
      <c r="L1899" s="15"/>
      <c r="M1899" s="5"/>
      <c r="BH1899" s="15"/>
      <c r="BI1899" s="15"/>
      <c r="EF1899" s="15"/>
    </row>
    <row r="1900" spans="8:136">
      <c r="H1900" s="5"/>
      <c r="L1900" s="15"/>
      <c r="M1900" s="5"/>
      <c r="BH1900" s="15"/>
      <c r="BI1900" s="15"/>
      <c r="EF1900" s="15"/>
    </row>
    <row r="1901" spans="8:136">
      <c r="H1901" s="5"/>
      <c r="L1901" s="15"/>
      <c r="M1901" s="5"/>
      <c r="BH1901" s="15"/>
      <c r="BI1901" s="15"/>
      <c r="EF1901" s="15"/>
    </row>
    <row r="1902" spans="8:136">
      <c r="H1902" s="5"/>
      <c r="L1902" s="15"/>
      <c r="M1902" s="5"/>
      <c r="BH1902" s="15"/>
      <c r="BI1902" s="15"/>
      <c r="EF1902" s="15"/>
    </row>
    <row r="1903" spans="8:136">
      <c r="H1903" s="5"/>
      <c r="L1903" s="15"/>
      <c r="M1903" s="5"/>
      <c r="BH1903" s="15"/>
      <c r="BI1903" s="15"/>
      <c r="EF1903" s="15"/>
    </row>
    <row r="1904" spans="8:136">
      <c r="H1904" s="5"/>
      <c r="L1904" s="15"/>
      <c r="M1904" s="5"/>
      <c r="BH1904" s="15"/>
      <c r="BI1904" s="15"/>
      <c r="EF1904" s="15"/>
    </row>
    <row r="1905" spans="7:136">
      <c r="H1905" s="5"/>
      <c r="L1905" s="15"/>
      <c r="M1905" s="5"/>
      <c r="BH1905" s="15"/>
      <c r="BI1905" s="15"/>
      <c r="EF1905" s="15"/>
    </row>
    <row r="1906" spans="7:136">
      <c r="H1906" s="5"/>
      <c r="L1906" s="15"/>
      <c r="M1906" s="5"/>
      <c r="BH1906" s="15"/>
      <c r="BI1906" s="15"/>
      <c r="EF1906" s="15"/>
    </row>
    <row r="1907" spans="7:136">
      <c r="H1907" s="5"/>
      <c r="L1907" s="15"/>
      <c r="M1907" s="5"/>
      <c r="BH1907" s="15"/>
      <c r="BI1907" s="15"/>
      <c r="EF1907" s="15"/>
    </row>
    <row r="1908" spans="7:136">
      <c r="H1908" s="5"/>
      <c r="L1908" s="15"/>
      <c r="M1908" s="5"/>
      <c r="BH1908" s="15"/>
      <c r="BI1908" s="15"/>
      <c r="EF1908" s="15"/>
    </row>
    <row r="1909" spans="7:136">
      <c r="H1909" s="5"/>
      <c r="L1909" s="15"/>
      <c r="M1909" s="5"/>
      <c r="BH1909" s="15"/>
      <c r="BI1909" s="15"/>
      <c r="EF1909" s="15"/>
    </row>
    <row r="1910" spans="7:136">
      <c r="G1910" s="48"/>
      <c r="H1910" s="5"/>
      <c r="L1910" s="15"/>
      <c r="M1910" s="5"/>
      <c r="BH1910" s="15"/>
      <c r="BI1910" s="15"/>
      <c r="EF1910" s="15"/>
    </row>
    <row r="1911" spans="7:136">
      <c r="H1911" s="5"/>
      <c r="L1911" s="15"/>
      <c r="M1911" s="5"/>
      <c r="BH1911" s="15"/>
      <c r="BI1911" s="15"/>
      <c r="EF1911" s="15"/>
    </row>
    <row r="1912" spans="7:136">
      <c r="H1912" s="5"/>
      <c r="L1912" s="15"/>
      <c r="M1912" s="5"/>
      <c r="BH1912" s="15"/>
      <c r="BI1912" s="15"/>
      <c r="EF1912" s="15"/>
    </row>
    <row r="1913" spans="7:136">
      <c r="H1913" s="5"/>
      <c r="L1913" s="15"/>
      <c r="M1913" s="5"/>
      <c r="BH1913" s="15"/>
      <c r="BI1913" s="15"/>
      <c r="EF1913" s="15"/>
    </row>
    <row r="1914" spans="7:136">
      <c r="H1914" s="5"/>
      <c r="L1914" s="15"/>
      <c r="M1914" s="5"/>
      <c r="BH1914" s="15"/>
      <c r="BI1914" s="15"/>
      <c r="EF1914" s="15"/>
    </row>
    <row r="1915" spans="7:136">
      <c r="H1915" s="5"/>
      <c r="L1915" s="15"/>
      <c r="M1915" s="5"/>
      <c r="BH1915" s="15"/>
      <c r="BI1915" s="15"/>
      <c r="EF1915" s="15"/>
    </row>
    <row r="1916" spans="7:136">
      <c r="H1916" s="5"/>
      <c r="L1916" s="15"/>
      <c r="M1916" s="5"/>
      <c r="BH1916" s="15"/>
      <c r="BI1916" s="15"/>
      <c r="EF1916" s="15"/>
    </row>
    <row r="1917" spans="7:136">
      <c r="H1917" s="5"/>
      <c r="L1917" s="15"/>
      <c r="M1917" s="5"/>
      <c r="BH1917" s="15"/>
      <c r="BI1917" s="15"/>
      <c r="EF1917" s="15"/>
    </row>
    <row r="1918" spans="7:136">
      <c r="H1918" s="5"/>
      <c r="L1918" s="15"/>
      <c r="M1918" s="5"/>
      <c r="BH1918" s="15"/>
      <c r="BI1918" s="15"/>
      <c r="EF1918" s="15"/>
    </row>
    <row r="1919" spans="7:136">
      <c r="H1919" s="5"/>
      <c r="L1919" s="15"/>
      <c r="M1919" s="5"/>
      <c r="BH1919" s="15"/>
      <c r="BI1919" s="15"/>
      <c r="EF1919" s="15"/>
    </row>
    <row r="1920" spans="7:136">
      <c r="H1920" s="5"/>
      <c r="L1920" s="15"/>
      <c r="M1920" s="5"/>
      <c r="BH1920" s="15"/>
      <c r="BI1920" s="15"/>
      <c r="EF1920" s="15"/>
    </row>
    <row r="1921" spans="8:136">
      <c r="H1921" s="5"/>
      <c r="L1921" s="15"/>
      <c r="M1921" s="5"/>
      <c r="BH1921" s="15"/>
      <c r="BI1921" s="15"/>
      <c r="EF1921" s="15"/>
    </row>
    <row r="1922" spans="8:136">
      <c r="H1922" s="5"/>
      <c r="L1922" s="15"/>
      <c r="M1922" s="5"/>
      <c r="BH1922" s="15"/>
      <c r="BI1922" s="15"/>
      <c r="EF1922" s="15"/>
    </row>
    <row r="1923" spans="8:136">
      <c r="H1923" s="5"/>
      <c r="L1923" s="15"/>
      <c r="M1923" s="5"/>
      <c r="BH1923" s="15"/>
      <c r="BI1923" s="15"/>
      <c r="EF1923" s="15"/>
    </row>
    <row r="1924" spans="8:136">
      <c r="H1924" s="5"/>
      <c r="L1924" s="15"/>
      <c r="M1924" s="5"/>
      <c r="BH1924" s="15"/>
      <c r="BI1924" s="15"/>
      <c r="EF1924" s="15"/>
    </row>
    <row r="1925" spans="8:136">
      <c r="H1925" s="5"/>
      <c r="L1925" s="15"/>
      <c r="M1925" s="5"/>
      <c r="BH1925" s="15"/>
      <c r="BI1925" s="15"/>
      <c r="EF1925" s="15"/>
    </row>
    <row r="1926" spans="8:136">
      <c r="H1926" s="5"/>
      <c r="L1926" s="15"/>
      <c r="M1926" s="5"/>
      <c r="BH1926" s="15"/>
      <c r="BI1926" s="15"/>
      <c r="EF1926" s="15"/>
    </row>
    <row r="1927" spans="8:136">
      <c r="H1927" s="5"/>
      <c r="L1927" s="15"/>
      <c r="M1927" s="5"/>
      <c r="BH1927" s="15"/>
      <c r="BI1927" s="15"/>
      <c r="EF1927" s="15"/>
    </row>
    <row r="1928" spans="8:136">
      <c r="H1928" s="5"/>
      <c r="L1928" s="15"/>
      <c r="M1928" s="5"/>
      <c r="BH1928" s="15"/>
      <c r="BI1928" s="15"/>
      <c r="EF1928" s="15"/>
    </row>
    <row r="1929" spans="8:136">
      <c r="H1929" s="5"/>
      <c r="L1929" s="15"/>
      <c r="M1929" s="5"/>
      <c r="BH1929" s="15"/>
      <c r="BI1929" s="15"/>
      <c r="EF1929" s="15"/>
    </row>
    <row r="1930" spans="8:136">
      <c r="H1930" s="5"/>
      <c r="L1930" s="15"/>
      <c r="M1930" s="5"/>
      <c r="BH1930" s="15"/>
      <c r="BI1930" s="15"/>
      <c r="EF1930" s="15"/>
    </row>
    <row r="1931" spans="8:136">
      <c r="H1931" s="5"/>
      <c r="L1931" s="15"/>
      <c r="M1931" s="5"/>
      <c r="BH1931" s="15"/>
      <c r="BI1931" s="15"/>
      <c r="EF1931" s="15"/>
    </row>
    <row r="1932" spans="8:136">
      <c r="H1932" s="5"/>
      <c r="L1932" s="15"/>
      <c r="M1932" s="5"/>
      <c r="BH1932" s="15"/>
      <c r="BI1932" s="15"/>
      <c r="EF1932" s="15"/>
    </row>
    <row r="1933" spans="8:136">
      <c r="H1933" s="5"/>
      <c r="L1933" s="15"/>
      <c r="M1933" s="5"/>
      <c r="BH1933" s="15"/>
      <c r="BI1933" s="15"/>
      <c r="EF1933" s="15"/>
    </row>
    <row r="1934" spans="8:136">
      <c r="H1934" s="5"/>
      <c r="L1934" s="15"/>
      <c r="M1934" s="5"/>
      <c r="BH1934" s="15"/>
      <c r="BI1934" s="15"/>
      <c r="EF1934" s="15"/>
    </row>
    <row r="1935" spans="8:136">
      <c r="H1935" s="5"/>
      <c r="L1935" s="15"/>
      <c r="M1935" s="5"/>
      <c r="BH1935" s="15"/>
      <c r="BI1935" s="15"/>
      <c r="EF1935" s="15"/>
    </row>
    <row r="1936" spans="8:136">
      <c r="H1936" s="5"/>
      <c r="L1936" s="15"/>
      <c r="M1936" s="5"/>
      <c r="BH1936" s="15"/>
      <c r="BI1936" s="15"/>
      <c r="EF1936" s="15"/>
    </row>
    <row r="1937" spans="7:136">
      <c r="H1937" s="5"/>
      <c r="L1937" s="15"/>
      <c r="M1937" s="5"/>
      <c r="BH1937" s="15"/>
      <c r="BI1937" s="15"/>
      <c r="EF1937" s="15"/>
    </row>
    <row r="1938" spans="7:136">
      <c r="H1938" s="5"/>
      <c r="L1938" s="15"/>
      <c r="M1938" s="5"/>
      <c r="BH1938" s="15"/>
      <c r="BI1938" s="15"/>
      <c r="EF1938" s="15"/>
    </row>
    <row r="1939" spans="7:136">
      <c r="H1939" s="5"/>
      <c r="L1939" s="15"/>
      <c r="M1939" s="5"/>
      <c r="BH1939" s="15"/>
      <c r="BI1939" s="15"/>
      <c r="EF1939" s="15"/>
    </row>
    <row r="1940" spans="7:136">
      <c r="H1940" s="5"/>
      <c r="L1940" s="15"/>
      <c r="M1940" s="5"/>
      <c r="BH1940" s="15"/>
      <c r="BI1940" s="15"/>
      <c r="EF1940" s="15"/>
    </row>
    <row r="1941" spans="7:136">
      <c r="H1941" s="5"/>
      <c r="L1941" s="15"/>
      <c r="M1941" s="5"/>
      <c r="BH1941" s="15"/>
      <c r="BI1941" s="15"/>
      <c r="EF1941" s="15"/>
    </row>
    <row r="1942" spans="7:136">
      <c r="H1942" s="5"/>
      <c r="L1942" s="15"/>
      <c r="M1942" s="5"/>
      <c r="BH1942" s="15"/>
      <c r="BI1942" s="15"/>
      <c r="EF1942" s="15"/>
    </row>
    <row r="1943" spans="7:136">
      <c r="H1943" s="5"/>
      <c r="L1943" s="15"/>
      <c r="M1943" s="5"/>
      <c r="BH1943" s="15"/>
      <c r="BI1943" s="15"/>
      <c r="EF1943" s="15"/>
    </row>
    <row r="1944" spans="7:136">
      <c r="G1944" s="48"/>
      <c r="H1944" s="5"/>
      <c r="L1944" s="15"/>
      <c r="M1944" s="5"/>
      <c r="BH1944" s="15"/>
      <c r="BI1944" s="15"/>
      <c r="EF1944" s="15"/>
    </row>
    <row r="1945" spans="7:136">
      <c r="H1945" s="5"/>
      <c r="L1945" s="15"/>
      <c r="M1945" s="5"/>
      <c r="BH1945" s="15"/>
      <c r="BI1945" s="15"/>
      <c r="EF1945" s="15"/>
    </row>
    <row r="1946" spans="7:136">
      <c r="H1946" s="5"/>
      <c r="L1946" s="15"/>
      <c r="M1946" s="5"/>
      <c r="BH1946" s="15"/>
      <c r="BI1946" s="15"/>
      <c r="EF1946" s="15"/>
    </row>
    <row r="1947" spans="7:136">
      <c r="H1947" s="5"/>
      <c r="L1947" s="15"/>
      <c r="M1947" s="5"/>
      <c r="BH1947" s="15"/>
      <c r="BI1947" s="15"/>
      <c r="EF1947" s="15"/>
    </row>
    <row r="1948" spans="7:136">
      <c r="H1948" s="5"/>
      <c r="L1948" s="15"/>
      <c r="M1948" s="5"/>
      <c r="BH1948" s="15"/>
      <c r="BI1948" s="15"/>
      <c r="EF1948" s="15"/>
    </row>
    <row r="1949" spans="7:136">
      <c r="H1949" s="5"/>
      <c r="L1949" s="15"/>
      <c r="M1949" s="5"/>
      <c r="BH1949" s="15"/>
      <c r="BI1949" s="15"/>
      <c r="EF1949" s="15"/>
    </row>
    <row r="1950" spans="7:136">
      <c r="H1950" s="5"/>
      <c r="L1950" s="15"/>
      <c r="M1950" s="5"/>
      <c r="BH1950" s="15"/>
      <c r="BI1950" s="15"/>
      <c r="EF1950" s="15"/>
    </row>
    <row r="1951" spans="7:136">
      <c r="H1951" s="5"/>
      <c r="L1951" s="15"/>
      <c r="M1951" s="5"/>
      <c r="BH1951" s="15"/>
      <c r="BI1951" s="15"/>
      <c r="EF1951" s="15"/>
    </row>
    <row r="1952" spans="7:136">
      <c r="H1952" s="5"/>
      <c r="L1952" s="15"/>
      <c r="M1952" s="5"/>
      <c r="BH1952" s="15"/>
      <c r="BI1952" s="15"/>
      <c r="EF1952" s="15"/>
    </row>
    <row r="1953" spans="8:136">
      <c r="H1953" s="5"/>
      <c r="L1953" s="15"/>
      <c r="M1953" s="5"/>
      <c r="BH1953" s="15"/>
      <c r="BI1953" s="15"/>
      <c r="EF1953" s="15"/>
    </row>
    <row r="1954" spans="8:136">
      <c r="H1954" s="5"/>
      <c r="L1954" s="15"/>
      <c r="M1954" s="5"/>
      <c r="BH1954" s="15"/>
      <c r="BI1954" s="15"/>
      <c r="EF1954" s="15"/>
    </row>
    <row r="1955" spans="8:136">
      <c r="H1955" s="5"/>
      <c r="L1955" s="15"/>
      <c r="M1955" s="5"/>
      <c r="BH1955" s="15"/>
      <c r="BI1955" s="15"/>
      <c r="EF1955" s="15"/>
    </row>
    <row r="1956" spans="8:136">
      <c r="H1956" s="5"/>
      <c r="L1956" s="15"/>
      <c r="M1956" s="5"/>
      <c r="BH1956" s="15"/>
      <c r="BI1956" s="15"/>
      <c r="EF1956" s="15"/>
    </row>
    <row r="1957" spans="8:136">
      <c r="H1957" s="5"/>
      <c r="L1957" s="15"/>
      <c r="M1957" s="5"/>
      <c r="BH1957" s="15"/>
      <c r="BI1957" s="15"/>
      <c r="EF1957" s="15"/>
    </row>
    <row r="1958" spans="8:136">
      <c r="H1958" s="5"/>
      <c r="L1958" s="15"/>
      <c r="M1958" s="5"/>
      <c r="BH1958" s="15"/>
      <c r="BI1958" s="15"/>
      <c r="EF1958" s="15"/>
    </row>
    <row r="1959" spans="8:136">
      <c r="H1959" s="5"/>
      <c r="L1959" s="15"/>
      <c r="M1959" s="5"/>
      <c r="BH1959" s="15"/>
      <c r="BI1959" s="15"/>
      <c r="EF1959" s="15"/>
    </row>
    <row r="1960" spans="8:136">
      <c r="H1960" s="5"/>
      <c r="L1960" s="15"/>
      <c r="M1960" s="5"/>
      <c r="BH1960" s="15"/>
      <c r="BI1960" s="15"/>
      <c r="EF1960" s="15"/>
    </row>
    <row r="1961" spans="8:136">
      <c r="H1961" s="5"/>
      <c r="L1961" s="15"/>
      <c r="M1961" s="5"/>
      <c r="BH1961" s="15"/>
      <c r="BI1961" s="15"/>
      <c r="EF1961" s="15"/>
    </row>
    <row r="1962" spans="8:136">
      <c r="H1962" s="5"/>
      <c r="L1962" s="15"/>
      <c r="M1962" s="5"/>
      <c r="BH1962" s="15"/>
      <c r="BI1962" s="15"/>
      <c r="EF1962" s="15"/>
    </row>
    <row r="1963" spans="8:136">
      <c r="H1963" s="5"/>
      <c r="L1963" s="15"/>
      <c r="M1963" s="5"/>
      <c r="BH1963" s="15"/>
      <c r="BI1963" s="15"/>
      <c r="EF1963" s="15"/>
    </row>
    <row r="1964" spans="8:136">
      <c r="H1964" s="5"/>
      <c r="L1964" s="15"/>
      <c r="M1964" s="5"/>
      <c r="BH1964" s="15"/>
      <c r="BI1964" s="15"/>
      <c r="EF1964" s="15"/>
    </row>
    <row r="1965" spans="8:136">
      <c r="H1965" s="5"/>
      <c r="L1965" s="15"/>
      <c r="M1965" s="5"/>
      <c r="BH1965" s="15"/>
      <c r="BI1965" s="15"/>
      <c r="EF1965" s="15"/>
    </row>
    <row r="1966" spans="8:136">
      <c r="H1966" s="5"/>
      <c r="L1966" s="15"/>
      <c r="M1966" s="5"/>
      <c r="BH1966" s="15"/>
      <c r="BI1966" s="15"/>
      <c r="EF1966" s="15"/>
    </row>
    <row r="1967" spans="8:136">
      <c r="H1967" s="5"/>
      <c r="L1967" s="15"/>
      <c r="M1967" s="5"/>
      <c r="BH1967" s="15"/>
      <c r="BI1967" s="15"/>
      <c r="EF1967" s="15"/>
    </row>
    <row r="1968" spans="8:136">
      <c r="H1968" s="5"/>
      <c r="L1968" s="15"/>
      <c r="M1968" s="5"/>
      <c r="BH1968" s="15"/>
      <c r="BI1968" s="15"/>
      <c r="EF1968" s="15"/>
    </row>
    <row r="1969" spans="8:136">
      <c r="H1969" s="5"/>
      <c r="L1969" s="15"/>
      <c r="M1969" s="5"/>
      <c r="BH1969" s="15"/>
      <c r="BI1969" s="15"/>
      <c r="EF1969" s="15"/>
    </row>
    <row r="1970" spans="8:136">
      <c r="H1970" s="5"/>
      <c r="L1970" s="15"/>
      <c r="M1970" s="5"/>
      <c r="BH1970" s="15"/>
      <c r="BI1970" s="15"/>
      <c r="EF1970" s="15"/>
    </row>
    <row r="1971" spans="8:136">
      <c r="H1971" s="5"/>
      <c r="L1971" s="15"/>
      <c r="M1971" s="5"/>
      <c r="BH1971" s="15"/>
      <c r="BI1971" s="15"/>
      <c r="EF1971" s="15"/>
    </row>
    <row r="1972" spans="8:136">
      <c r="H1972" s="5"/>
      <c r="L1972" s="15"/>
      <c r="M1972" s="5"/>
      <c r="BH1972" s="15"/>
      <c r="BI1972" s="15"/>
      <c r="EF1972" s="15"/>
    </row>
    <row r="1973" spans="8:136">
      <c r="H1973" s="5"/>
      <c r="L1973" s="15"/>
      <c r="M1973" s="5"/>
      <c r="BH1973" s="15"/>
      <c r="BI1973" s="15"/>
      <c r="EF1973" s="15"/>
    </row>
    <row r="1974" spans="8:136">
      <c r="H1974" s="5"/>
      <c r="L1974" s="15"/>
      <c r="M1974" s="5"/>
      <c r="BH1974" s="15"/>
      <c r="BI1974" s="15"/>
      <c r="EF1974" s="15"/>
    </row>
    <row r="1975" spans="8:136">
      <c r="H1975" s="5"/>
      <c r="L1975" s="15"/>
      <c r="M1975" s="5"/>
      <c r="BH1975" s="15"/>
      <c r="BI1975" s="15"/>
      <c r="EF1975" s="15"/>
    </row>
    <row r="1976" spans="8:136">
      <c r="H1976" s="5"/>
      <c r="L1976" s="15"/>
      <c r="M1976" s="5"/>
      <c r="BH1976" s="15"/>
      <c r="BI1976" s="15"/>
      <c r="EF1976" s="15"/>
    </row>
    <row r="1977" spans="8:136">
      <c r="H1977" s="5"/>
      <c r="L1977" s="15"/>
      <c r="M1977" s="5"/>
      <c r="BH1977" s="15"/>
      <c r="BI1977" s="15"/>
      <c r="EF1977" s="15"/>
    </row>
    <row r="1978" spans="8:136">
      <c r="H1978" s="5"/>
      <c r="L1978" s="15"/>
      <c r="M1978" s="5"/>
      <c r="BH1978" s="15"/>
      <c r="BI1978" s="15"/>
      <c r="EF1978" s="15"/>
    </row>
    <row r="1979" spans="8:136">
      <c r="H1979" s="5"/>
      <c r="L1979" s="15"/>
      <c r="M1979" s="5"/>
      <c r="BH1979" s="15"/>
      <c r="BI1979" s="15"/>
      <c r="EF1979" s="15"/>
    </row>
    <row r="1980" spans="8:136">
      <c r="H1980" s="5"/>
      <c r="L1980" s="15"/>
      <c r="M1980" s="5"/>
      <c r="BH1980" s="15"/>
      <c r="BI1980" s="15"/>
      <c r="EF1980" s="15"/>
    </row>
    <row r="1981" spans="8:136">
      <c r="H1981" s="5"/>
      <c r="L1981" s="15"/>
      <c r="M1981" s="5"/>
      <c r="BH1981" s="15"/>
      <c r="BI1981" s="15"/>
      <c r="EF1981" s="15"/>
    </row>
    <row r="1982" spans="8:136">
      <c r="H1982" s="5"/>
      <c r="L1982" s="15"/>
      <c r="M1982" s="5"/>
      <c r="BH1982" s="15"/>
      <c r="BI1982" s="15"/>
      <c r="EF1982" s="15"/>
    </row>
    <row r="1983" spans="8:136">
      <c r="H1983" s="5"/>
      <c r="L1983" s="15"/>
      <c r="M1983" s="5"/>
      <c r="BH1983" s="15"/>
      <c r="BI1983" s="15"/>
      <c r="EF1983" s="15"/>
    </row>
    <row r="1984" spans="8:136">
      <c r="H1984" s="5"/>
      <c r="L1984" s="15"/>
      <c r="M1984" s="5"/>
      <c r="BH1984" s="15"/>
      <c r="BI1984" s="15"/>
      <c r="EF1984" s="15"/>
    </row>
    <row r="1985" spans="8:136">
      <c r="H1985" s="5"/>
      <c r="L1985" s="15"/>
      <c r="M1985" s="5"/>
      <c r="BH1985" s="15"/>
      <c r="BI1985" s="15"/>
      <c r="EF1985" s="15"/>
    </row>
    <row r="1986" spans="8:136">
      <c r="H1986" s="5"/>
      <c r="L1986" s="15"/>
      <c r="M1986" s="5"/>
      <c r="BH1986" s="15"/>
      <c r="BI1986" s="15"/>
      <c r="EF1986" s="15"/>
    </row>
    <row r="1987" spans="8:136">
      <c r="H1987" s="5"/>
      <c r="L1987" s="15"/>
      <c r="M1987" s="5"/>
      <c r="BH1987" s="15"/>
      <c r="BI1987" s="15"/>
      <c r="EF1987" s="15"/>
    </row>
    <row r="1988" spans="8:136">
      <c r="H1988" s="5"/>
      <c r="L1988" s="15"/>
      <c r="M1988" s="5"/>
      <c r="BH1988" s="15"/>
      <c r="BI1988" s="15"/>
      <c r="EF1988" s="15"/>
    </row>
    <row r="1989" spans="8:136">
      <c r="H1989" s="5"/>
      <c r="L1989" s="15"/>
      <c r="M1989" s="5"/>
      <c r="BH1989" s="15"/>
      <c r="BI1989" s="15"/>
      <c r="EF1989" s="15"/>
    </row>
    <row r="1990" spans="8:136">
      <c r="H1990" s="5"/>
      <c r="L1990" s="15"/>
      <c r="M1990" s="5"/>
      <c r="BH1990" s="15"/>
      <c r="BI1990" s="15"/>
      <c r="EF1990" s="15"/>
    </row>
    <row r="1991" spans="8:136">
      <c r="H1991" s="5"/>
      <c r="L1991" s="15"/>
      <c r="M1991" s="5"/>
      <c r="BH1991" s="15"/>
      <c r="BI1991" s="15"/>
      <c r="EF1991" s="15"/>
    </row>
    <row r="1992" spans="8:136">
      <c r="H1992" s="5"/>
      <c r="L1992" s="15"/>
      <c r="M1992" s="5"/>
      <c r="BH1992" s="15"/>
      <c r="BI1992" s="15"/>
      <c r="EF1992" s="15"/>
    </row>
    <row r="1993" spans="8:136">
      <c r="H1993" s="5"/>
      <c r="L1993" s="15"/>
      <c r="M1993" s="5"/>
      <c r="BH1993" s="15"/>
      <c r="BI1993" s="15"/>
      <c r="EF1993" s="15"/>
    </row>
    <row r="1994" spans="8:136">
      <c r="H1994" s="5"/>
      <c r="L1994" s="15"/>
      <c r="M1994" s="5"/>
      <c r="BH1994" s="15"/>
      <c r="BI1994" s="15"/>
      <c r="EF1994" s="15"/>
    </row>
    <row r="1995" spans="8:136">
      <c r="H1995" s="5"/>
      <c r="L1995" s="15"/>
      <c r="M1995" s="5"/>
      <c r="BH1995" s="15"/>
      <c r="BI1995" s="15"/>
      <c r="EF1995" s="15"/>
    </row>
    <row r="1996" spans="8:136">
      <c r="H1996" s="5"/>
      <c r="L1996" s="15"/>
      <c r="M1996" s="5"/>
      <c r="BH1996" s="15"/>
      <c r="BI1996" s="15"/>
      <c r="EF1996" s="15"/>
    </row>
    <row r="1997" spans="8:136">
      <c r="H1997" s="5"/>
      <c r="L1997" s="15"/>
      <c r="M1997" s="5"/>
      <c r="BH1997" s="15"/>
      <c r="BI1997" s="15"/>
      <c r="EF1997" s="15"/>
    </row>
    <row r="1998" spans="8:136">
      <c r="H1998" s="5"/>
      <c r="L1998" s="15"/>
      <c r="M1998" s="5"/>
      <c r="BH1998" s="15"/>
      <c r="BI1998" s="15"/>
      <c r="EF1998" s="15"/>
    </row>
    <row r="1999" spans="8:136">
      <c r="H1999" s="5"/>
      <c r="L1999" s="15"/>
      <c r="M1999" s="5"/>
      <c r="BH1999" s="15"/>
      <c r="BI1999" s="15"/>
      <c r="EF1999" s="15"/>
    </row>
    <row r="2000" spans="8:136">
      <c r="H2000" s="5"/>
      <c r="L2000" s="15"/>
      <c r="M2000" s="5"/>
      <c r="BH2000" s="15"/>
      <c r="BI2000" s="15"/>
      <c r="EF2000" s="15"/>
    </row>
    <row r="2001" spans="8:136">
      <c r="H2001" s="5"/>
      <c r="L2001" s="15"/>
      <c r="M2001" s="5"/>
      <c r="BH2001" s="15"/>
      <c r="BI2001" s="15"/>
      <c r="EF2001" s="15"/>
    </row>
    <row r="2002" spans="8:136">
      <c r="H2002" s="5"/>
      <c r="L2002" s="15"/>
      <c r="M2002" s="5"/>
      <c r="BH2002" s="15"/>
      <c r="BI2002" s="15"/>
      <c r="EF2002" s="15"/>
    </row>
    <row r="2003" spans="8:136">
      <c r="H2003" s="5"/>
      <c r="L2003" s="15"/>
      <c r="M2003" s="5"/>
      <c r="BH2003" s="15"/>
      <c r="BI2003" s="15"/>
      <c r="EF2003" s="15"/>
    </row>
    <row r="2004" spans="8:136">
      <c r="H2004" s="5"/>
      <c r="L2004" s="15"/>
      <c r="M2004" s="5"/>
      <c r="BH2004" s="15"/>
      <c r="BI2004" s="15"/>
      <c r="EF2004" s="15"/>
    </row>
    <row r="2005" spans="8:136">
      <c r="H2005" s="5"/>
      <c r="L2005" s="15"/>
      <c r="M2005" s="5"/>
      <c r="BH2005" s="15"/>
      <c r="BI2005" s="15"/>
      <c r="EF2005" s="15"/>
    </row>
    <row r="2006" spans="8:136">
      <c r="H2006" s="5"/>
      <c r="L2006" s="15"/>
      <c r="M2006" s="5"/>
      <c r="BH2006" s="15"/>
      <c r="BI2006" s="15"/>
      <c r="EF2006" s="15"/>
    </row>
    <row r="2007" spans="8:136">
      <c r="H2007" s="5"/>
      <c r="L2007" s="15"/>
      <c r="M2007" s="5"/>
      <c r="BH2007" s="15"/>
      <c r="BI2007" s="15"/>
      <c r="EF2007" s="15"/>
    </row>
    <row r="2008" spans="8:136">
      <c r="H2008" s="5"/>
      <c r="L2008" s="15"/>
      <c r="M2008" s="5"/>
      <c r="BH2008" s="15"/>
      <c r="BI2008" s="15"/>
      <c r="EF2008" s="15"/>
    </row>
    <row r="2009" spans="8:136">
      <c r="H2009" s="5"/>
      <c r="L2009" s="15"/>
      <c r="M2009" s="5"/>
      <c r="BH2009" s="15"/>
      <c r="BI2009" s="15"/>
      <c r="EF2009" s="15"/>
    </row>
    <row r="2010" spans="8:136">
      <c r="H2010" s="5"/>
      <c r="L2010" s="15"/>
      <c r="M2010" s="5"/>
      <c r="BH2010" s="15"/>
      <c r="BI2010" s="15"/>
      <c r="EF2010" s="15"/>
    </row>
    <row r="2011" spans="8:136">
      <c r="H2011" s="5"/>
      <c r="L2011" s="15"/>
      <c r="M2011" s="5"/>
      <c r="BH2011" s="15"/>
      <c r="BI2011" s="15"/>
      <c r="EF2011" s="15"/>
    </row>
    <row r="2012" spans="8:136">
      <c r="H2012" s="5"/>
      <c r="L2012" s="15"/>
      <c r="M2012" s="5"/>
      <c r="BH2012" s="15"/>
      <c r="BI2012" s="15"/>
      <c r="EF2012" s="15"/>
    </row>
    <row r="2013" spans="8:136">
      <c r="H2013" s="5"/>
      <c r="L2013" s="15"/>
      <c r="M2013" s="5"/>
      <c r="BI2013" s="15"/>
      <c r="EF2013" s="15"/>
    </row>
    <row r="2014" spans="8:136">
      <c r="H2014" s="5"/>
      <c r="L2014" s="15"/>
      <c r="M2014" s="5"/>
      <c r="BI2014" s="15"/>
      <c r="EF2014" s="15"/>
    </row>
    <row r="2015" spans="8:136">
      <c r="H2015" s="5"/>
      <c r="L2015" s="15"/>
      <c r="M2015" s="5"/>
      <c r="BI2015" s="15"/>
      <c r="EF2015" s="15"/>
    </row>
    <row r="2016" spans="8:136">
      <c r="H2016" s="5"/>
      <c r="L2016" s="15"/>
      <c r="M2016" s="5"/>
      <c r="BI2016" s="15"/>
      <c r="EF2016" s="15"/>
    </row>
    <row r="2017" spans="8:136">
      <c r="H2017" s="5"/>
      <c r="L2017" s="15"/>
      <c r="M2017" s="5"/>
      <c r="BI2017" s="15"/>
      <c r="EF2017" s="15"/>
    </row>
    <row r="2018" spans="8:136">
      <c r="H2018" s="5"/>
      <c r="L2018" s="15"/>
      <c r="M2018" s="5"/>
      <c r="BI2018" s="15"/>
      <c r="EF2018" s="15"/>
    </row>
    <row r="2019" spans="8:136">
      <c r="H2019" s="5"/>
      <c r="L2019" s="15"/>
      <c r="M2019" s="5"/>
      <c r="BI2019" s="15"/>
      <c r="EF2019" s="15"/>
    </row>
    <row r="2020" spans="8:136">
      <c r="H2020" s="5"/>
      <c r="L2020" s="15"/>
      <c r="M2020" s="5"/>
      <c r="BI2020" s="15"/>
      <c r="EF2020" s="15"/>
    </row>
    <row r="2021" spans="8:136">
      <c r="H2021" s="5"/>
      <c r="L2021" s="15"/>
      <c r="M2021" s="5"/>
      <c r="BI2021" s="15"/>
      <c r="EF2021" s="15"/>
    </row>
    <row r="2022" spans="8:136">
      <c r="H2022" s="5"/>
      <c r="L2022" s="15"/>
      <c r="M2022" s="5"/>
      <c r="BI2022" s="15"/>
      <c r="EF2022" s="15"/>
    </row>
    <row r="2023" spans="8:136">
      <c r="H2023" s="5"/>
      <c r="L2023" s="15"/>
      <c r="M2023" s="5"/>
      <c r="BI2023" s="15"/>
      <c r="EF2023" s="15"/>
    </row>
    <row r="2024" spans="8:136">
      <c r="H2024" s="5"/>
      <c r="L2024" s="15"/>
      <c r="M2024" s="5"/>
      <c r="BI2024" s="15"/>
      <c r="EF2024" s="15"/>
    </row>
    <row r="2025" spans="8:136">
      <c r="H2025" s="5"/>
      <c r="L2025" s="15"/>
      <c r="M2025" s="5"/>
      <c r="BI2025" s="15"/>
      <c r="EF2025" s="15"/>
    </row>
    <row r="2026" spans="8:136">
      <c r="H2026" s="5"/>
      <c r="L2026" s="15"/>
      <c r="M2026" s="5"/>
      <c r="BI2026" s="15"/>
      <c r="EF2026" s="15"/>
    </row>
    <row r="2027" spans="8:136">
      <c r="H2027" s="5"/>
      <c r="L2027" s="15"/>
      <c r="M2027" s="5"/>
      <c r="BI2027" s="15"/>
      <c r="EF2027" s="15"/>
    </row>
    <row r="2028" spans="8:136">
      <c r="L2028" s="15"/>
      <c r="BI2028" s="15"/>
      <c r="EF2028" s="15"/>
    </row>
    <row r="2029" spans="8:136">
      <c r="L2029" s="15"/>
      <c r="BI2029" s="15"/>
      <c r="EF2029" s="15"/>
    </row>
    <row r="2030" spans="8:136">
      <c r="L2030" s="15"/>
      <c r="BI2030" s="15"/>
      <c r="EF2030" s="15"/>
    </row>
    <row r="2031" spans="8:136">
      <c r="L2031" s="15"/>
      <c r="BI2031" s="15"/>
      <c r="EF2031" s="15"/>
    </row>
    <row r="2032" spans="8:136">
      <c r="L2032" s="15"/>
      <c r="BI2032" s="15"/>
      <c r="EF2032" s="15"/>
    </row>
    <row r="2033" spans="12:136">
      <c r="L2033" s="15"/>
      <c r="BI2033" s="15"/>
      <c r="EF2033" s="15"/>
    </row>
    <row r="2034" spans="12:136">
      <c r="L2034" s="15"/>
      <c r="BI2034" s="15"/>
      <c r="EF2034" s="15"/>
    </row>
    <row r="2035" spans="12:136">
      <c r="L2035" s="15"/>
      <c r="BI2035" s="15"/>
      <c r="EF2035" s="15"/>
    </row>
    <row r="2036" spans="12:136">
      <c r="L2036" s="15"/>
      <c r="BI2036" s="15"/>
      <c r="EF2036" s="15"/>
    </row>
    <row r="2037" spans="12:136">
      <c r="L2037" s="15"/>
      <c r="BI2037" s="15"/>
      <c r="EF2037" s="15"/>
    </row>
    <row r="2038" spans="12:136">
      <c r="L2038" s="15"/>
      <c r="BI2038" s="15"/>
      <c r="EF2038" s="15"/>
    </row>
    <row r="2039" spans="12:136">
      <c r="L2039" s="15"/>
      <c r="BI2039" s="15"/>
      <c r="EF2039" s="15"/>
    </row>
    <row r="2040" spans="12:136">
      <c r="L2040" s="15"/>
      <c r="BI2040" s="15"/>
      <c r="EF2040" s="15"/>
    </row>
    <row r="2041" spans="12:136">
      <c r="L2041" s="15"/>
      <c r="BI2041" s="15"/>
      <c r="EF2041" s="15"/>
    </row>
    <row r="2042" spans="12:136">
      <c r="L2042" s="15"/>
      <c r="BI2042" s="15"/>
      <c r="EF2042" s="15"/>
    </row>
    <row r="2043" spans="12:136">
      <c r="L2043" s="15"/>
      <c r="BI2043" s="15"/>
      <c r="EF2043" s="15"/>
    </row>
    <row r="2044" spans="12:136">
      <c r="L2044" s="15"/>
      <c r="BI2044" s="15"/>
      <c r="EF2044" s="15"/>
    </row>
    <row r="2045" spans="12:136">
      <c r="L2045" s="15"/>
      <c r="BI2045" s="15"/>
      <c r="EF2045" s="15"/>
    </row>
    <row r="2046" spans="12:136">
      <c r="L2046" s="15"/>
      <c r="BI2046" s="15"/>
      <c r="EF2046" s="15"/>
    </row>
    <row r="2047" spans="12:136">
      <c r="L2047" s="15"/>
      <c r="BI2047" s="15"/>
      <c r="EF2047" s="15"/>
    </row>
    <row r="2048" spans="12:136">
      <c r="L2048" s="15"/>
      <c r="BI2048" s="15"/>
      <c r="EF2048" s="15"/>
    </row>
    <row r="2049" spans="12:136">
      <c r="L2049" s="15"/>
      <c r="BI2049" s="15"/>
      <c r="EF2049" s="15"/>
    </row>
    <row r="2050" spans="12:136">
      <c r="L2050" s="15"/>
      <c r="BI2050" s="15"/>
      <c r="EF2050" s="15"/>
    </row>
    <row r="2051" spans="12:136">
      <c r="L2051" s="15"/>
      <c r="BI2051" s="15"/>
      <c r="EF2051" s="15"/>
    </row>
    <row r="2052" spans="12:136">
      <c r="L2052" s="15"/>
      <c r="BI2052" s="15"/>
      <c r="EF2052" s="15"/>
    </row>
    <row r="2053" spans="12:136">
      <c r="L2053" s="15"/>
      <c r="BI2053" s="15"/>
      <c r="EF2053" s="15"/>
    </row>
    <row r="2054" spans="12:136">
      <c r="L2054" s="15"/>
      <c r="BI2054" s="15"/>
      <c r="EF2054" s="15"/>
    </row>
    <row r="2055" spans="12:136">
      <c r="L2055" s="15"/>
      <c r="BI2055" s="15"/>
      <c r="EF2055" s="15"/>
    </row>
    <row r="2056" spans="12:136">
      <c r="L2056" s="15"/>
      <c r="BI2056" s="15"/>
      <c r="EF2056" s="15"/>
    </row>
    <row r="2057" spans="12:136">
      <c r="L2057" s="15"/>
      <c r="BI2057" s="15"/>
      <c r="EF2057" s="15"/>
    </row>
    <row r="2058" spans="12:136">
      <c r="L2058" s="15"/>
      <c r="BI2058" s="15"/>
      <c r="EF2058" s="15"/>
    </row>
    <row r="2059" spans="12:136">
      <c r="L2059" s="15"/>
      <c r="BI2059" s="15"/>
      <c r="EF2059" s="15"/>
    </row>
    <row r="2060" spans="12:136">
      <c r="L2060" s="15"/>
      <c r="BI2060" s="15"/>
      <c r="EF2060" s="15"/>
    </row>
    <row r="2061" spans="12:136">
      <c r="L2061" s="15"/>
      <c r="BI2061" s="15"/>
      <c r="EF2061" s="15"/>
    </row>
    <row r="2062" spans="12:136">
      <c r="L2062" s="15"/>
      <c r="BI2062" s="15"/>
      <c r="EF2062" s="15"/>
    </row>
    <row r="2063" spans="12:136">
      <c r="L2063" s="15"/>
      <c r="BI2063" s="15"/>
      <c r="EF2063" s="15"/>
    </row>
    <row r="2064" spans="12:136">
      <c r="L2064" s="15"/>
      <c r="BI2064" s="15"/>
      <c r="EF2064" s="15"/>
    </row>
    <row r="2065" spans="12:136">
      <c r="L2065" s="15"/>
      <c r="BI2065" s="15"/>
      <c r="EF2065" s="15"/>
    </row>
    <row r="2066" spans="12:136">
      <c r="L2066" s="15"/>
      <c r="BI2066" s="15"/>
      <c r="EF2066" s="15"/>
    </row>
    <row r="2067" spans="12:136">
      <c r="L2067" s="15"/>
      <c r="BI2067" s="15"/>
      <c r="EF2067" s="15"/>
    </row>
    <row r="2068" spans="12:136">
      <c r="L2068" s="15"/>
      <c r="BI2068" s="15"/>
      <c r="EF2068" s="15"/>
    </row>
    <row r="2069" spans="12:136">
      <c r="L2069" s="15"/>
      <c r="BI2069" s="15"/>
      <c r="EF2069" s="15"/>
    </row>
    <row r="2070" spans="12:136">
      <c r="L2070" s="15"/>
      <c r="BI2070" s="15"/>
      <c r="EF2070" s="15"/>
    </row>
    <row r="2071" spans="12:136">
      <c r="L2071" s="15"/>
      <c r="BI2071" s="15"/>
      <c r="EF2071" s="15"/>
    </row>
    <row r="2072" spans="12:136">
      <c r="L2072" s="15"/>
      <c r="BI2072" s="15"/>
      <c r="EF2072" s="15"/>
    </row>
    <row r="2073" spans="12:136">
      <c r="L2073" s="15"/>
      <c r="BI2073" s="15"/>
      <c r="EF2073" s="15"/>
    </row>
    <row r="2074" spans="12:136">
      <c r="L2074" s="15"/>
      <c r="BI2074" s="15"/>
      <c r="EF2074" s="15"/>
    </row>
    <row r="2075" spans="12:136">
      <c r="L2075" s="15"/>
      <c r="BI2075" s="15"/>
      <c r="EF2075" s="15"/>
    </row>
    <row r="2076" spans="12:136">
      <c r="L2076" s="15"/>
      <c r="BI2076" s="15"/>
      <c r="EF2076" s="15"/>
    </row>
    <row r="2077" spans="12:136">
      <c r="L2077" s="15"/>
      <c r="BI2077" s="15"/>
      <c r="EF2077" s="15"/>
    </row>
    <row r="2078" spans="12:136">
      <c r="L2078" s="15"/>
      <c r="BI2078" s="15"/>
      <c r="EF2078" s="15"/>
    </row>
    <row r="2079" spans="12:136">
      <c r="L2079" s="15"/>
      <c r="BI2079" s="15"/>
      <c r="EF2079" s="15"/>
    </row>
    <row r="2080" spans="12:136">
      <c r="L2080" s="15"/>
      <c r="BI2080" s="15"/>
      <c r="EF2080" s="15"/>
    </row>
    <row r="2081" spans="12:136">
      <c r="L2081" s="15"/>
      <c r="BI2081" s="15"/>
      <c r="EF2081" s="15"/>
    </row>
    <row r="2082" spans="12:136">
      <c r="L2082" s="15"/>
      <c r="BI2082" s="15"/>
      <c r="EF2082" s="15"/>
    </row>
    <row r="2083" spans="12:136">
      <c r="L2083" s="15"/>
      <c r="BI2083" s="15"/>
      <c r="EF2083" s="15"/>
    </row>
    <row r="2084" spans="12:136">
      <c r="L2084" s="15"/>
      <c r="BI2084" s="15"/>
      <c r="EF2084" s="15"/>
    </row>
    <row r="2085" spans="12:136">
      <c r="L2085" s="15"/>
      <c r="BI2085" s="15"/>
      <c r="EF2085" s="15"/>
    </row>
    <row r="2086" spans="12:136">
      <c r="L2086" s="15"/>
      <c r="BI2086" s="15"/>
      <c r="EF2086" s="15"/>
    </row>
    <row r="2087" spans="12:136">
      <c r="L2087" s="15"/>
      <c r="BI2087" s="15"/>
      <c r="EF2087" s="15"/>
    </row>
    <row r="2088" spans="12:136">
      <c r="L2088" s="15"/>
      <c r="BI2088" s="15"/>
      <c r="EF2088" s="15"/>
    </row>
    <row r="2089" spans="12:136">
      <c r="L2089" s="15"/>
      <c r="BI2089" s="15"/>
      <c r="EF2089" s="15"/>
    </row>
    <row r="2090" spans="12:136">
      <c r="L2090" s="15"/>
      <c r="BI2090" s="15"/>
      <c r="EF2090" s="15"/>
    </row>
    <row r="2091" spans="12:136">
      <c r="L2091" s="15"/>
      <c r="BI2091" s="15"/>
      <c r="EF2091" s="15"/>
    </row>
    <row r="2092" spans="12:136">
      <c r="L2092" s="15"/>
      <c r="BI2092" s="15"/>
      <c r="EF2092" s="15"/>
    </row>
    <row r="2093" spans="12:136">
      <c r="L2093" s="15"/>
      <c r="BI2093" s="15"/>
      <c r="EF2093" s="15"/>
    </row>
    <row r="2094" spans="12:136">
      <c r="L2094" s="15"/>
      <c r="BI2094" s="15"/>
      <c r="EF2094" s="15"/>
    </row>
    <row r="2095" spans="12:136">
      <c r="L2095" s="15"/>
      <c r="BI2095" s="15"/>
      <c r="EF2095" s="15"/>
    </row>
    <row r="2096" spans="12:136">
      <c r="L2096" s="15"/>
      <c r="BI2096" s="15"/>
      <c r="EF2096" s="15"/>
    </row>
    <row r="2097" spans="7:136">
      <c r="L2097" s="15"/>
      <c r="BI2097" s="15"/>
      <c r="EF2097" s="15"/>
    </row>
    <row r="2098" spans="7:136">
      <c r="L2098" s="15"/>
      <c r="BI2098" s="15"/>
      <c r="EF2098" s="15"/>
    </row>
    <row r="2099" spans="7:136">
      <c r="G2099" s="48"/>
      <c r="L2099" s="15"/>
      <c r="BI2099" s="15"/>
      <c r="EF2099" s="15"/>
    </row>
    <row r="2100" spans="7:136">
      <c r="L2100" s="15"/>
      <c r="BI2100" s="15"/>
      <c r="EF2100" s="15"/>
    </row>
    <row r="2101" spans="7:136">
      <c r="L2101" s="15"/>
      <c r="BI2101" s="15"/>
      <c r="EF2101" s="15"/>
    </row>
    <row r="2102" spans="7:136">
      <c r="L2102" s="15"/>
      <c r="BI2102" s="15"/>
      <c r="EF2102" s="15"/>
    </row>
    <row r="2103" spans="7:136">
      <c r="L2103" s="15"/>
      <c r="BI2103" s="15"/>
      <c r="EF2103" s="15"/>
    </row>
    <row r="2104" spans="7:136">
      <c r="L2104" s="15"/>
      <c r="BI2104" s="15"/>
      <c r="EF2104" s="15"/>
    </row>
    <row r="2105" spans="7:136">
      <c r="L2105" s="15"/>
      <c r="BI2105" s="15"/>
      <c r="EF2105" s="15"/>
    </row>
    <row r="2106" spans="7:136">
      <c r="L2106" s="15"/>
      <c r="BI2106" s="15"/>
      <c r="EF2106" s="15"/>
    </row>
    <row r="2107" spans="7:136">
      <c r="L2107" s="15"/>
      <c r="BI2107" s="15"/>
      <c r="EF2107" s="15"/>
    </row>
    <row r="2108" spans="7:136">
      <c r="L2108" s="15"/>
      <c r="BI2108" s="15"/>
      <c r="EF2108" s="15"/>
    </row>
    <row r="2109" spans="7:136">
      <c r="L2109" s="15"/>
      <c r="BI2109" s="15"/>
      <c r="EF2109" s="15"/>
    </row>
    <row r="2110" spans="7:136">
      <c r="L2110" s="15"/>
      <c r="BI2110" s="15"/>
      <c r="EF2110" s="15"/>
    </row>
    <row r="2111" spans="7:136">
      <c r="L2111" s="15"/>
      <c r="BI2111" s="15"/>
      <c r="EF2111" s="15"/>
    </row>
    <row r="2112" spans="7:136">
      <c r="L2112" s="15"/>
      <c r="BI2112" s="15"/>
      <c r="EF2112" s="15"/>
    </row>
    <row r="2113" spans="7:136">
      <c r="L2113" s="15"/>
      <c r="BI2113" s="15"/>
      <c r="EF2113" s="15"/>
    </row>
    <row r="2114" spans="7:136">
      <c r="L2114" s="15"/>
      <c r="BI2114" s="15"/>
      <c r="EF2114" s="15"/>
    </row>
    <row r="2115" spans="7:136">
      <c r="L2115" s="15"/>
      <c r="BI2115" s="15"/>
      <c r="EF2115" s="15"/>
    </row>
    <row r="2116" spans="7:136">
      <c r="L2116" s="15"/>
      <c r="BI2116" s="15"/>
      <c r="EF2116" s="15"/>
    </row>
    <row r="2117" spans="7:136">
      <c r="L2117" s="15"/>
      <c r="BI2117" s="15"/>
      <c r="EF2117" s="15"/>
    </row>
    <row r="2118" spans="7:136">
      <c r="G2118" s="48"/>
      <c r="L2118" s="15"/>
      <c r="BI2118" s="15"/>
      <c r="EF2118" s="15"/>
    </row>
    <row r="2119" spans="7:136">
      <c r="L2119" s="15"/>
      <c r="BI2119" s="15"/>
      <c r="EF2119" s="15"/>
    </row>
    <row r="2120" spans="7:136">
      <c r="L2120" s="15"/>
      <c r="BI2120" s="15"/>
      <c r="EF2120" s="15"/>
    </row>
    <row r="2121" spans="7:136">
      <c r="L2121" s="15"/>
      <c r="BI2121" s="15"/>
      <c r="EF2121" s="15"/>
    </row>
    <row r="2122" spans="7:136">
      <c r="L2122" s="15"/>
      <c r="BI2122" s="15"/>
      <c r="EF2122" s="15"/>
    </row>
    <row r="2123" spans="7:136">
      <c r="L2123" s="15"/>
      <c r="BI2123" s="15"/>
      <c r="EF2123" s="15"/>
    </row>
    <row r="2124" spans="7:136">
      <c r="L2124" s="15"/>
      <c r="BI2124" s="15"/>
      <c r="EF2124" s="15"/>
    </row>
    <row r="2125" spans="7:136">
      <c r="L2125" s="15"/>
      <c r="BI2125" s="15"/>
      <c r="EF2125" s="15"/>
    </row>
    <row r="2126" spans="7:136">
      <c r="L2126" s="15"/>
      <c r="BI2126" s="15"/>
      <c r="EF2126" s="15"/>
    </row>
    <row r="2127" spans="7:136">
      <c r="L2127" s="15"/>
      <c r="BI2127" s="15"/>
      <c r="EF2127" s="15"/>
    </row>
    <row r="2128" spans="7:136">
      <c r="L2128" s="15"/>
      <c r="BI2128" s="15"/>
      <c r="EF2128" s="15"/>
    </row>
    <row r="2129" spans="12:136">
      <c r="L2129" s="15"/>
      <c r="BI2129" s="15"/>
      <c r="EF2129" s="15"/>
    </row>
    <row r="2130" spans="12:136">
      <c r="L2130" s="15"/>
      <c r="BI2130" s="15"/>
      <c r="EF2130" s="15"/>
    </row>
    <row r="2131" spans="12:136">
      <c r="L2131" s="15"/>
      <c r="BI2131" s="15"/>
      <c r="EF2131" s="15"/>
    </row>
    <row r="2132" spans="12:136">
      <c r="L2132" s="15"/>
      <c r="BI2132" s="15"/>
      <c r="EF2132" s="15"/>
    </row>
    <row r="2133" spans="12:136">
      <c r="L2133" s="15"/>
      <c r="BI2133" s="15"/>
      <c r="EF2133" s="15"/>
    </row>
    <row r="2134" spans="12:136">
      <c r="L2134" s="15"/>
      <c r="BI2134" s="15"/>
      <c r="EF2134" s="15"/>
    </row>
    <row r="2135" spans="12:136">
      <c r="L2135" s="15"/>
      <c r="BI2135" s="15"/>
      <c r="EF2135" s="15"/>
    </row>
    <row r="2136" spans="12:136">
      <c r="L2136" s="15"/>
      <c r="BI2136" s="15"/>
      <c r="EF2136" s="15"/>
    </row>
    <row r="2137" spans="12:136">
      <c r="L2137" s="15"/>
      <c r="BI2137" s="15"/>
      <c r="EF2137" s="15"/>
    </row>
    <row r="2138" spans="12:136">
      <c r="L2138" s="15"/>
      <c r="BI2138" s="15"/>
      <c r="EF2138" s="15"/>
    </row>
    <row r="2139" spans="12:136">
      <c r="L2139" s="15"/>
      <c r="BI2139" s="15"/>
      <c r="EF2139" s="15"/>
    </row>
    <row r="2140" spans="12:136">
      <c r="L2140" s="15"/>
      <c r="BI2140" s="15"/>
      <c r="EF2140" s="15"/>
    </row>
    <row r="2141" spans="12:136">
      <c r="L2141" s="15"/>
      <c r="BI2141" s="15"/>
      <c r="EF2141" s="15"/>
    </row>
    <row r="2142" spans="12:136">
      <c r="L2142" s="15"/>
      <c r="BI2142" s="15"/>
      <c r="EF2142" s="15"/>
    </row>
    <row r="2143" spans="12:136">
      <c r="L2143" s="15"/>
      <c r="BI2143" s="15"/>
      <c r="EF2143" s="15"/>
    </row>
    <row r="2144" spans="12:136">
      <c r="L2144" s="15"/>
      <c r="BI2144" s="15"/>
      <c r="EF2144" s="15"/>
    </row>
    <row r="2145" spans="12:136">
      <c r="L2145" s="15"/>
      <c r="BI2145" s="15"/>
      <c r="EF2145" s="15"/>
    </row>
    <row r="2146" spans="12:136">
      <c r="L2146" s="15"/>
      <c r="BI2146" s="15"/>
      <c r="EF2146" s="15"/>
    </row>
    <row r="2147" spans="12:136">
      <c r="L2147" s="15"/>
      <c r="BI2147" s="15"/>
      <c r="EF2147" s="15"/>
    </row>
    <row r="2148" spans="12:136">
      <c r="L2148" s="15"/>
      <c r="BI2148" s="15"/>
      <c r="EF2148" s="15"/>
    </row>
    <row r="2149" spans="12:136">
      <c r="L2149" s="15"/>
      <c r="BI2149" s="15"/>
      <c r="EF2149" s="15"/>
    </row>
    <row r="2150" spans="12:136">
      <c r="L2150" s="15"/>
      <c r="BI2150" s="15"/>
      <c r="EF2150" s="15"/>
    </row>
    <row r="2151" spans="12:136">
      <c r="L2151" s="15"/>
      <c r="BI2151" s="15"/>
      <c r="EF2151" s="15"/>
    </row>
    <row r="2152" spans="12:136">
      <c r="L2152" s="15"/>
      <c r="BI2152" s="15"/>
      <c r="EF2152" s="15"/>
    </row>
    <row r="2153" spans="12:136">
      <c r="L2153" s="15"/>
      <c r="BI2153" s="15"/>
      <c r="EF2153" s="15"/>
    </row>
    <row r="2154" spans="12:136">
      <c r="L2154" s="15"/>
      <c r="BI2154" s="15"/>
      <c r="EF2154" s="15"/>
    </row>
    <row r="2155" spans="12:136">
      <c r="L2155" s="15"/>
      <c r="BI2155" s="15"/>
      <c r="EF2155" s="15"/>
    </row>
    <row r="2156" spans="12:136">
      <c r="L2156" s="15"/>
      <c r="BI2156" s="15"/>
      <c r="EF2156" s="15"/>
    </row>
    <row r="2157" spans="12:136">
      <c r="L2157" s="15"/>
      <c r="BI2157" s="15"/>
      <c r="EF2157" s="15"/>
    </row>
    <row r="2158" spans="12:136">
      <c r="L2158" s="15"/>
      <c r="BI2158" s="15"/>
      <c r="EF2158" s="15"/>
    </row>
    <row r="2159" spans="12:136">
      <c r="L2159" s="15"/>
      <c r="BI2159" s="15"/>
      <c r="EF2159" s="15"/>
    </row>
    <row r="2160" spans="12:136">
      <c r="L2160" s="15"/>
      <c r="BI2160" s="15"/>
      <c r="EF2160" s="15"/>
    </row>
    <row r="2161" spans="12:136">
      <c r="L2161" s="15"/>
      <c r="BI2161" s="15"/>
      <c r="EF2161" s="15"/>
    </row>
    <row r="2162" spans="12:136">
      <c r="L2162" s="15"/>
      <c r="BI2162" s="15"/>
      <c r="EF2162" s="15"/>
    </row>
    <row r="2163" spans="12:136">
      <c r="L2163" s="15"/>
      <c r="BI2163" s="15"/>
      <c r="EF2163" s="15"/>
    </row>
    <row r="2164" spans="12:136">
      <c r="L2164" s="15"/>
      <c r="BI2164" s="15"/>
      <c r="EF2164" s="15"/>
    </row>
    <row r="2165" spans="12:136">
      <c r="L2165" s="15"/>
      <c r="BI2165" s="15"/>
      <c r="EF2165" s="15"/>
    </row>
    <row r="2166" spans="12:136">
      <c r="L2166" s="15"/>
      <c r="BI2166" s="15"/>
      <c r="EF2166" s="15"/>
    </row>
    <row r="2167" spans="12:136">
      <c r="L2167" s="15"/>
      <c r="BI2167" s="15"/>
      <c r="EF2167" s="15"/>
    </row>
    <row r="2168" spans="12:136">
      <c r="L2168" s="15"/>
      <c r="BI2168" s="15"/>
      <c r="EF2168" s="15"/>
    </row>
    <row r="2169" spans="12:136">
      <c r="L2169" s="15"/>
      <c r="BI2169" s="15"/>
      <c r="EF2169" s="15"/>
    </row>
    <row r="2170" spans="12:136">
      <c r="L2170" s="15"/>
      <c r="BI2170" s="15"/>
      <c r="EF2170" s="15"/>
    </row>
    <row r="2171" spans="12:136">
      <c r="L2171" s="15"/>
      <c r="BI2171" s="15"/>
      <c r="EF2171" s="15"/>
    </row>
    <row r="2172" spans="12:136">
      <c r="L2172" s="15"/>
      <c r="BI2172" s="15"/>
      <c r="EF2172" s="15"/>
    </row>
    <row r="2173" spans="12:136">
      <c r="L2173" s="15"/>
      <c r="BI2173" s="15"/>
      <c r="EF2173" s="15"/>
    </row>
    <row r="2174" spans="12:136">
      <c r="L2174" s="15"/>
      <c r="BI2174" s="15"/>
      <c r="EF2174" s="15"/>
    </row>
    <row r="2175" spans="12:136">
      <c r="L2175" s="15"/>
      <c r="BI2175" s="15"/>
      <c r="EF2175" s="15"/>
    </row>
    <row r="2176" spans="12:136">
      <c r="L2176" s="15"/>
      <c r="BI2176" s="15"/>
      <c r="EF2176" s="15"/>
    </row>
    <row r="2177" spans="12:136">
      <c r="L2177" s="15"/>
      <c r="BI2177" s="15"/>
      <c r="EF2177" s="15"/>
    </row>
    <row r="2178" spans="12:136">
      <c r="L2178" s="15"/>
      <c r="BI2178" s="15"/>
      <c r="EF2178" s="15"/>
    </row>
    <row r="2179" spans="12:136">
      <c r="L2179" s="15"/>
      <c r="BI2179" s="15"/>
      <c r="EF2179" s="15"/>
    </row>
    <row r="2180" spans="12:136">
      <c r="L2180" s="15"/>
      <c r="BI2180" s="15"/>
      <c r="EF2180" s="15"/>
    </row>
    <row r="2181" spans="12:136">
      <c r="L2181" s="15"/>
      <c r="BI2181" s="15"/>
      <c r="EF2181" s="15"/>
    </row>
    <row r="2182" spans="12:136">
      <c r="L2182" s="15"/>
      <c r="BI2182" s="15"/>
      <c r="EF2182" s="15"/>
    </row>
    <row r="2183" spans="12:136">
      <c r="L2183" s="15"/>
      <c r="BI2183" s="15"/>
      <c r="EF2183" s="15"/>
    </row>
    <row r="2184" spans="12:136">
      <c r="L2184" s="15"/>
      <c r="BI2184" s="15"/>
      <c r="EF2184" s="15"/>
    </row>
    <row r="2185" spans="12:136">
      <c r="L2185" s="15"/>
      <c r="BI2185" s="15"/>
      <c r="EF2185" s="15"/>
    </row>
    <row r="2186" spans="12:136">
      <c r="L2186" s="15"/>
      <c r="BI2186" s="15"/>
      <c r="EF2186" s="15"/>
    </row>
    <row r="2187" spans="12:136">
      <c r="L2187" s="15"/>
      <c r="BI2187" s="15"/>
      <c r="EF2187" s="15"/>
    </row>
    <row r="2188" spans="12:136">
      <c r="L2188" s="15"/>
      <c r="BI2188" s="15"/>
      <c r="EF2188" s="15"/>
    </row>
    <row r="2189" spans="12:136">
      <c r="L2189" s="15"/>
      <c r="BI2189" s="15"/>
      <c r="EF2189" s="15"/>
    </row>
    <row r="2190" spans="12:136">
      <c r="L2190" s="15"/>
      <c r="BI2190" s="15"/>
      <c r="EF2190" s="15"/>
    </row>
    <row r="2191" spans="12:136">
      <c r="L2191" s="15"/>
      <c r="BI2191" s="15"/>
      <c r="EF2191" s="15"/>
    </row>
    <row r="2192" spans="12:136">
      <c r="L2192" s="15"/>
      <c r="BI2192" s="15"/>
      <c r="EF2192" s="15"/>
    </row>
    <row r="2193" spans="12:136">
      <c r="L2193" s="15"/>
      <c r="BI2193" s="15"/>
      <c r="EF2193" s="15"/>
    </row>
    <row r="2194" spans="12:136">
      <c r="L2194" s="15"/>
      <c r="BI2194" s="15"/>
      <c r="EF2194" s="15"/>
    </row>
    <row r="2195" spans="12:136">
      <c r="L2195" s="15"/>
      <c r="BI2195" s="15"/>
      <c r="EF2195" s="15"/>
    </row>
    <row r="2196" spans="12:136">
      <c r="L2196" s="15"/>
      <c r="BI2196" s="15"/>
      <c r="EF2196" s="15"/>
    </row>
    <row r="2197" spans="12:136">
      <c r="L2197" s="15"/>
      <c r="BI2197" s="15"/>
      <c r="EF2197" s="15"/>
    </row>
    <row r="2198" spans="12:136">
      <c r="L2198" s="15"/>
      <c r="BI2198" s="15"/>
      <c r="EF2198" s="15"/>
    </row>
    <row r="2199" spans="12:136">
      <c r="L2199" s="15"/>
      <c r="BI2199" s="15"/>
      <c r="EF2199" s="15"/>
    </row>
    <row r="2200" spans="12:136">
      <c r="L2200" s="15"/>
      <c r="BI2200" s="15"/>
      <c r="EF2200" s="15"/>
    </row>
    <row r="2201" spans="12:136">
      <c r="L2201" s="15"/>
      <c r="BI2201" s="15"/>
      <c r="EF2201" s="15"/>
    </row>
    <row r="2202" spans="12:136">
      <c r="L2202" s="15"/>
      <c r="BI2202" s="15"/>
      <c r="EF2202" s="15"/>
    </row>
    <row r="2203" spans="12:136">
      <c r="L2203" s="15"/>
      <c r="BI2203" s="15"/>
      <c r="EF2203" s="15"/>
    </row>
    <row r="2204" spans="12:136">
      <c r="L2204" s="15"/>
      <c r="BI2204" s="15"/>
      <c r="EF2204" s="15"/>
    </row>
    <row r="2205" spans="12:136">
      <c r="L2205" s="15"/>
      <c r="BI2205" s="15"/>
      <c r="EF2205" s="15"/>
    </row>
    <row r="2206" spans="12:136">
      <c r="L2206" s="15"/>
      <c r="BI2206" s="15"/>
      <c r="EF2206" s="15"/>
    </row>
    <row r="2207" spans="12:136">
      <c r="L2207" s="15"/>
      <c r="BI2207" s="15"/>
      <c r="EF2207" s="15"/>
    </row>
    <row r="2208" spans="12:136">
      <c r="L2208" s="15"/>
      <c r="BI2208" s="15"/>
      <c r="EF2208" s="15"/>
    </row>
    <row r="2209" spans="7:136">
      <c r="L2209" s="15"/>
      <c r="BI2209" s="15"/>
      <c r="EF2209" s="15"/>
    </row>
    <row r="2210" spans="7:136">
      <c r="L2210" s="15"/>
      <c r="BI2210" s="15"/>
      <c r="EF2210" s="15"/>
    </row>
    <row r="2211" spans="7:136">
      <c r="L2211" s="15"/>
      <c r="BI2211" s="15"/>
      <c r="EF2211" s="15"/>
    </row>
    <row r="2212" spans="7:136">
      <c r="L2212" s="15"/>
      <c r="BI2212" s="15"/>
      <c r="EF2212" s="15"/>
    </row>
    <row r="2213" spans="7:136">
      <c r="L2213" s="15"/>
      <c r="BI2213" s="15"/>
      <c r="EF2213" s="15"/>
    </row>
    <row r="2214" spans="7:136">
      <c r="L2214" s="15"/>
      <c r="BI2214" s="15"/>
      <c r="EF2214" s="15"/>
    </row>
    <row r="2215" spans="7:136">
      <c r="L2215" s="15"/>
      <c r="BI2215" s="15"/>
      <c r="EF2215" s="15"/>
    </row>
    <row r="2216" spans="7:136">
      <c r="L2216" s="15"/>
      <c r="BI2216" s="15"/>
      <c r="EF2216" s="15"/>
    </row>
    <row r="2217" spans="7:136">
      <c r="L2217" s="15"/>
      <c r="BI2217" s="15"/>
      <c r="EF2217" s="15"/>
    </row>
    <row r="2218" spans="7:136">
      <c r="L2218" s="15"/>
      <c r="BI2218" s="15"/>
      <c r="EF2218" s="15"/>
    </row>
    <row r="2219" spans="7:136">
      <c r="L2219" s="15"/>
      <c r="BI2219" s="15"/>
      <c r="EF2219" s="15"/>
    </row>
    <row r="2220" spans="7:136">
      <c r="L2220" s="15"/>
      <c r="BI2220" s="15"/>
      <c r="EF2220" s="15"/>
    </row>
    <row r="2221" spans="7:136">
      <c r="G2221" s="48"/>
      <c r="L2221" s="15"/>
      <c r="BI2221" s="15"/>
      <c r="EF2221" s="15"/>
    </row>
    <row r="2222" spans="7:136">
      <c r="L2222" s="15"/>
      <c r="BI2222" s="15"/>
      <c r="EF2222" s="15"/>
    </row>
    <row r="2223" spans="7:136">
      <c r="L2223" s="15"/>
      <c r="BI2223" s="15"/>
      <c r="EF2223" s="15"/>
    </row>
    <row r="2224" spans="7:136">
      <c r="L2224" s="15"/>
      <c r="BI2224" s="15"/>
      <c r="EF2224" s="15"/>
    </row>
    <row r="2225" spans="7:136">
      <c r="L2225" s="15"/>
      <c r="BI2225" s="15"/>
      <c r="EF2225" s="15"/>
    </row>
    <row r="2226" spans="7:136">
      <c r="G2226" s="48"/>
      <c r="L2226" s="15"/>
      <c r="BI2226" s="15"/>
      <c r="EF2226" s="15"/>
    </row>
    <row r="2227" spans="7:136">
      <c r="L2227" s="15"/>
      <c r="BI2227" s="15"/>
      <c r="EF2227" s="15"/>
    </row>
    <row r="2228" spans="7:136">
      <c r="L2228" s="15"/>
      <c r="BI2228" s="15"/>
      <c r="EF2228" s="15"/>
    </row>
    <row r="2229" spans="7:136">
      <c r="L2229" s="15"/>
      <c r="BI2229" s="15"/>
      <c r="EF2229" s="15"/>
    </row>
    <row r="2230" spans="7:136">
      <c r="L2230" s="15"/>
      <c r="BI2230" s="15"/>
      <c r="EF2230" s="15"/>
    </row>
    <row r="2231" spans="7:136">
      <c r="L2231" s="15"/>
      <c r="BI2231" s="15"/>
      <c r="EF2231" s="15"/>
    </row>
    <row r="2232" spans="7:136">
      <c r="L2232" s="15"/>
      <c r="BI2232" s="15"/>
      <c r="EF2232" s="15"/>
    </row>
    <row r="2233" spans="7:136">
      <c r="L2233" s="15"/>
      <c r="BI2233" s="15"/>
      <c r="EF2233" s="15"/>
    </row>
    <row r="2234" spans="7:136">
      <c r="L2234" s="15"/>
      <c r="BI2234" s="15"/>
      <c r="EF2234" s="15"/>
    </row>
    <row r="2235" spans="7:136">
      <c r="L2235" s="15"/>
      <c r="BI2235" s="15"/>
      <c r="EF2235" s="15"/>
    </row>
    <row r="2236" spans="7:136">
      <c r="L2236" s="15"/>
      <c r="BI2236" s="15"/>
      <c r="EF2236" s="15"/>
    </row>
    <row r="2237" spans="7:136">
      <c r="L2237" s="15"/>
      <c r="BI2237" s="15"/>
      <c r="EF2237" s="15"/>
    </row>
    <row r="2238" spans="7:136">
      <c r="L2238" s="15"/>
      <c r="BI2238" s="15"/>
      <c r="EF2238" s="15"/>
    </row>
    <row r="2239" spans="7:136">
      <c r="L2239" s="15"/>
      <c r="BI2239" s="15"/>
      <c r="EF2239" s="15"/>
    </row>
    <row r="2240" spans="7:136">
      <c r="L2240" s="15"/>
      <c r="BI2240" s="15"/>
      <c r="EF2240" s="15"/>
    </row>
    <row r="2241" spans="2:136">
      <c r="L2241" s="15"/>
      <c r="BI2241" s="15"/>
      <c r="EF2241" s="15"/>
    </row>
    <row r="2242" spans="2:136">
      <c r="L2242" s="15"/>
      <c r="BI2242" s="15"/>
      <c r="EF2242" s="15"/>
    </row>
    <row r="2243" spans="2:136">
      <c r="L2243" s="15"/>
      <c r="BI2243" s="15"/>
      <c r="EF2243" s="15"/>
    </row>
    <row r="2244" spans="2:136">
      <c r="B2244" s="5"/>
      <c r="L2244" s="15"/>
      <c r="BI2244" s="15"/>
      <c r="EF2244" s="15"/>
    </row>
    <row r="2245" spans="2:136">
      <c r="B2245" s="5"/>
      <c r="L2245" s="15"/>
      <c r="BI2245" s="15"/>
      <c r="EF2245" s="15"/>
    </row>
    <row r="2246" spans="2:136">
      <c r="B2246" s="5"/>
      <c r="L2246" s="15"/>
      <c r="BI2246" s="15"/>
      <c r="EF2246" s="15"/>
    </row>
    <row r="2247" spans="2:136">
      <c r="B2247" s="5"/>
      <c r="L2247" s="15"/>
      <c r="BI2247" s="15"/>
      <c r="EF2247" s="15"/>
    </row>
    <row r="2248" spans="2:136">
      <c r="B2248" s="5"/>
      <c r="L2248" s="15"/>
      <c r="BI2248" s="15"/>
      <c r="EF2248" s="15"/>
    </row>
    <row r="2249" spans="2:136">
      <c r="B2249" s="5"/>
      <c r="L2249" s="15"/>
      <c r="BI2249" s="15"/>
      <c r="EF2249" s="15"/>
    </row>
    <row r="2250" spans="2:136">
      <c r="B2250" s="5"/>
      <c r="L2250" s="15"/>
      <c r="BI2250" s="15"/>
      <c r="EF2250" s="15"/>
    </row>
    <row r="2251" spans="2:136">
      <c r="B2251" s="5"/>
      <c r="L2251" s="15"/>
      <c r="BI2251" s="15"/>
      <c r="EF2251" s="15"/>
    </row>
    <row r="2252" spans="2:136">
      <c r="B2252" s="5"/>
      <c r="L2252" s="15"/>
      <c r="BI2252" s="15"/>
      <c r="EF2252" s="15"/>
    </row>
    <row r="2253" spans="2:136">
      <c r="B2253" s="5"/>
      <c r="L2253" s="15"/>
      <c r="BI2253" s="15"/>
      <c r="EF2253" s="15"/>
    </row>
    <row r="2254" spans="2:136">
      <c r="B2254" s="5"/>
      <c r="L2254" s="15"/>
      <c r="BI2254" s="15"/>
      <c r="EF2254" s="15"/>
    </row>
    <row r="2255" spans="2:136">
      <c r="B2255" s="5"/>
      <c r="L2255" s="15"/>
      <c r="BI2255" s="15"/>
      <c r="EF2255" s="15"/>
    </row>
    <row r="2256" spans="2:136">
      <c r="B2256" s="5"/>
      <c r="L2256" s="15"/>
      <c r="BI2256" s="15"/>
      <c r="EF2256" s="15"/>
    </row>
    <row r="2257" spans="2:136">
      <c r="B2257" s="5"/>
      <c r="L2257" s="15"/>
      <c r="BI2257" s="15"/>
      <c r="EF2257" s="15"/>
    </row>
    <row r="2258" spans="2:136">
      <c r="B2258" s="5"/>
      <c r="L2258" s="15"/>
      <c r="BI2258" s="15"/>
      <c r="EF2258" s="15"/>
    </row>
    <row r="2259" spans="2:136">
      <c r="B2259" s="5"/>
      <c r="L2259" s="15"/>
      <c r="BI2259" s="15"/>
      <c r="EF2259" s="15"/>
    </row>
    <row r="2260" spans="2:136">
      <c r="B2260" s="5"/>
      <c r="L2260" s="15"/>
      <c r="BI2260" s="15"/>
      <c r="EF2260" s="15"/>
    </row>
    <row r="2261" spans="2:136">
      <c r="B2261" s="5"/>
      <c r="L2261" s="15"/>
      <c r="BI2261" s="15"/>
      <c r="EF2261" s="15"/>
    </row>
    <row r="2262" spans="2:136">
      <c r="B2262" s="5"/>
      <c r="L2262" s="15"/>
      <c r="BI2262" s="15"/>
      <c r="EF2262" s="15"/>
    </row>
    <row r="2263" spans="2:136">
      <c r="B2263" s="5"/>
      <c r="L2263" s="15"/>
      <c r="BI2263" s="15"/>
      <c r="EF2263" s="15"/>
    </row>
    <row r="2264" spans="2:136">
      <c r="B2264" s="5"/>
      <c r="L2264" s="15"/>
      <c r="BI2264" s="15"/>
      <c r="EF2264" s="15"/>
    </row>
    <row r="2265" spans="2:136">
      <c r="B2265" s="5"/>
      <c r="L2265" s="15"/>
      <c r="BI2265" s="15"/>
      <c r="EF2265" s="15"/>
    </row>
    <row r="2266" spans="2:136">
      <c r="B2266" s="5"/>
      <c r="L2266" s="15"/>
      <c r="BI2266" s="15"/>
      <c r="EF2266" s="15"/>
    </row>
    <row r="2267" spans="2:136">
      <c r="B2267" s="5"/>
      <c r="L2267" s="15"/>
      <c r="BI2267" s="15"/>
      <c r="EF2267" s="15"/>
    </row>
    <row r="2268" spans="2:136">
      <c r="B2268" s="5"/>
      <c r="L2268" s="15"/>
      <c r="BI2268" s="15"/>
      <c r="EF2268" s="15"/>
    </row>
    <row r="2269" spans="2:136">
      <c r="B2269" s="5"/>
      <c r="L2269" s="15"/>
      <c r="BI2269" s="15"/>
      <c r="EF2269" s="15"/>
    </row>
    <row r="2270" spans="2:136">
      <c r="B2270" s="5"/>
      <c r="L2270" s="15"/>
      <c r="BI2270" s="15"/>
      <c r="EF2270" s="15"/>
    </row>
    <row r="2271" spans="2:136">
      <c r="B2271" s="5"/>
      <c r="L2271" s="15"/>
      <c r="BI2271" s="15"/>
      <c r="EF2271" s="15"/>
    </row>
    <row r="2272" spans="2:136">
      <c r="B2272" s="5"/>
      <c r="L2272" s="15"/>
      <c r="BI2272" s="15"/>
      <c r="EF2272" s="15"/>
    </row>
    <row r="2273" spans="2:136">
      <c r="B2273" s="5"/>
      <c r="L2273" s="15"/>
      <c r="BI2273" s="15"/>
      <c r="EF2273" s="15"/>
    </row>
    <row r="2274" spans="2:136">
      <c r="B2274" s="5"/>
      <c r="L2274" s="15"/>
      <c r="BI2274" s="15"/>
      <c r="EF2274" s="15"/>
    </row>
    <row r="2275" spans="2:136">
      <c r="B2275" s="5"/>
      <c r="L2275" s="15"/>
      <c r="BI2275" s="15"/>
      <c r="EF2275" s="15"/>
    </row>
    <row r="2276" spans="2:136">
      <c r="B2276" s="5"/>
      <c r="L2276" s="15"/>
      <c r="BI2276" s="15"/>
      <c r="EF2276" s="15"/>
    </row>
    <row r="2277" spans="2:136">
      <c r="B2277" s="5"/>
      <c r="L2277" s="15"/>
      <c r="BI2277" s="15"/>
      <c r="EF2277" s="15"/>
    </row>
    <row r="2278" spans="2:136">
      <c r="B2278" s="5"/>
      <c r="L2278" s="15"/>
      <c r="BI2278" s="15"/>
      <c r="EF2278" s="15"/>
    </row>
    <row r="2279" spans="2:136">
      <c r="B2279" s="5"/>
      <c r="L2279" s="15"/>
      <c r="BI2279" s="15"/>
      <c r="EF2279" s="15"/>
    </row>
    <row r="2280" spans="2:136">
      <c r="B2280" s="5"/>
      <c r="L2280" s="15"/>
      <c r="BI2280" s="15"/>
      <c r="EF2280" s="15"/>
    </row>
    <row r="2281" spans="2:136">
      <c r="B2281" s="5"/>
      <c r="L2281" s="15"/>
      <c r="BI2281" s="15"/>
      <c r="EF2281" s="15"/>
    </row>
    <row r="2282" spans="2:136">
      <c r="B2282" s="5"/>
      <c r="L2282" s="15"/>
      <c r="BI2282" s="15"/>
      <c r="EF2282" s="15"/>
    </row>
    <row r="2283" spans="2:136">
      <c r="B2283" s="5"/>
      <c r="L2283" s="15"/>
      <c r="BI2283" s="15"/>
      <c r="EF2283" s="15"/>
    </row>
    <row r="2284" spans="2:136">
      <c r="B2284" s="5"/>
      <c r="L2284" s="15"/>
      <c r="BI2284" s="15"/>
      <c r="EF2284" s="15"/>
    </row>
    <row r="2285" spans="2:136">
      <c r="B2285" s="5"/>
      <c r="L2285" s="15"/>
      <c r="BI2285" s="15"/>
      <c r="EF2285" s="15"/>
    </row>
    <row r="2286" spans="2:136">
      <c r="B2286" s="5"/>
      <c r="L2286" s="15"/>
      <c r="BI2286" s="15"/>
      <c r="EF2286" s="15"/>
    </row>
    <row r="2287" spans="2:136">
      <c r="B2287" s="5"/>
      <c r="L2287" s="15"/>
      <c r="BI2287" s="15"/>
      <c r="EF2287" s="15"/>
    </row>
    <row r="2288" spans="2:136">
      <c r="B2288" s="5"/>
      <c r="L2288" s="15"/>
      <c r="BI2288" s="15"/>
      <c r="EF2288" s="15"/>
    </row>
    <row r="2289" spans="2:136">
      <c r="B2289" s="5"/>
      <c r="L2289" s="15"/>
      <c r="BI2289" s="15"/>
      <c r="EF2289" s="15"/>
    </row>
    <row r="2290" spans="2:136">
      <c r="B2290" s="5"/>
      <c r="L2290" s="15"/>
      <c r="BI2290" s="15"/>
      <c r="EF2290" s="15"/>
    </row>
    <row r="2291" spans="2:136">
      <c r="B2291" s="5"/>
      <c r="L2291" s="15"/>
      <c r="BI2291" s="15"/>
      <c r="EF2291" s="15"/>
    </row>
    <row r="2292" spans="2:136">
      <c r="B2292" s="5"/>
      <c r="L2292" s="15"/>
      <c r="BI2292" s="15"/>
      <c r="EF2292" s="15"/>
    </row>
    <row r="2293" spans="2:136">
      <c r="B2293" s="5"/>
      <c r="L2293" s="15"/>
      <c r="BI2293" s="15"/>
      <c r="EF2293" s="15"/>
    </row>
    <row r="2294" spans="2:136">
      <c r="B2294" s="5"/>
      <c r="L2294" s="15"/>
      <c r="BI2294" s="15"/>
      <c r="EF2294" s="15"/>
    </row>
    <row r="2295" spans="2:136">
      <c r="B2295" s="5"/>
      <c r="G2295" s="48"/>
      <c r="L2295" s="15"/>
      <c r="BI2295" s="15"/>
      <c r="EF2295" s="15"/>
    </row>
    <row r="2296" spans="2:136">
      <c r="B2296" s="5"/>
      <c r="L2296" s="15"/>
      <c r="BI2296" s="15"/>
      <c r="EF2296" s="15"/>
    </row>
    <row r="2297" spans="2:136">
      <c r="B2297" s="5"/>
      <c r="L2297" s="15"/>
      <c r="BI2297" s="15"/>
      <c r="EF2297" s="15"/>
    </row>
    <row r="2298" spans="2:136">
      <c r="B2298" s="5"/>
      <c r="L2298" s="15"/>
      <c r="BI2298" s="15"/>
      <c r="EF2298" s="15"/>
    </row>
    <row r="2299" spans="2:136">
      <c r="B2299" s="5"/>
      <c r="L2299" s="15"/>
      <c r="BI2299" s="15"/>
      <c r="EF2299" s="15"/>
    </row>
    <row r="2300" spans="2:136">
      <c r="B2300" s="5"/>
      <c r="L2300" s="15"/>
      <c r="BI2300" s="15"/>
      <c r="EF2300" s="15"/>
    </row>
    <row r="2301" spans="2:136">
      <c r="B2301" s="5"/>
      <c r="L2301" s="15"/>
      <c r="BI2301" s="15"/>
      <c r="EF2301" s="15"/>
    </row>
    <row r="2302" spans="2:136">
      <c r="B2302" s="5"/>
      <c r="L2302" s="15"/>
      <c r="BI2302" s="15"/>
      <c r="EF2302" s="15"/>
    </row>
    <row r="2303" spans="2:136">
      <c r="B2303" s="5"/>
      <c r="L2303" s="15"/>
      <c r="BI2303" s="15"/>
      <c r="EF2303" s="15"/>
    </row>
    <row r="2304" spans="2:136">
      <c r="B2304" s="5"/>
      <c r="L2304" s="15"/>
      <c r="BI2304" s="15"/>
      <c r="EF2304" s="15"/>
    </row>
    <row r="2305" spans="2:136">
      <c r="B2305" s="5"/>
      <c r="L2305" s="15"/>
      <c r="BI2305" s="15"/>
      <c r="EF2305" s="15"/>
    </row>
    <row r="2306" spans="2:136">
      <c r="B2306" s="5"/>
      <c r="L2306" s="15"/>
      <c r="BI2306" s="15"/>
      <c r="EF2306" s="15"/>
    </row>
    <row r="2307" spans="2:136">
      <c r="B2307" s="5"/>
      <c r="L2307" s="15"/>
      <c r="BI2307" s="15"/>
      <c r="EF2307" s="15"/>
    </row>
    <row r="2308" spans="2:136">
      <c r="B2308" s="5"/>
      <c r="L2308" s="15"/>
      <c r="BI2308" s="15"/>
      <c r="EF2308" s="15"/>
    </row>
    <row r="2309" spans="2:136">
      <c r="B2309" s="5"/>
      <c r="L2309" s="15"/>
      <c r="BI2309" s="15"/>
      <c r="EF2309" s="15"/>
    </row>
    <row r="2310" spans="2:136">
      <c r="B2310" s="5"/>
      <c r="L2310" s="15"/>
      <c r="BI2310" s="15"/>
      <c r="EF2310" s="15"/>
    </row>
    <row r="2311" spans="2:136">
      <c r="B2311" s="5"/>
      <c r="L2311" s="15"/>
      <c r="BI2311" s="15"/>
      <c r="EF2311" s="15"/>
    </row>
    <row r="2312" spans="2:136">
      <c r="B2312" s="5"/>
      <c r="L2312" s="15"/>
      <c r="BI2312" s="15"/>
      <c r="EF2312" s="15"/>
    </row>
    <row r="2313" spans="2:136">
      <c r="B2313" s="5"/>
      <c r="L2313" s="15"/>
      <c r="BI2313" s="15"/>
      <c r="EF2313" s="15"/>
    </row>
    <row r="2314" spans="2:136">
      <c r="B2314" s="5"/>
      <c r="L2314" s="15"/>
      <c r="BI2314" s="15"/>
      <c r="EF2314" s="15"/>
    </row>
    <row r="2315" spans="2:136">
      <c r="B2315" s="5"/>
      <c r="L2315" s="15"/>
      <c r="BI2315" s="15"/>
      <c r="EF2315" s="15"/>
    </row>
    <row r="2316" spans="2:136">
      <c r="B2316" s="5"/>
      <c r="L2316" s="15"/>
      <c r="BI2316" s="15"/>
      <c r="EF2316" s="15"/>
    </row>
    <row r="2317" spans="2:136">
      <c r="B2317" s="5"/>
      <c r="L2317" s="15"/>
      <c r="BI2317" s="15"/>
      <c r="EF2317" s="15"/>
    </row>
    <row r="2318" spans="2:136">
      <c r="B2318" s="5"/>
      <c r="L2318" s="15"/>
      <c r="BI2318" s="15"/>
      <c r="EF2318" s="15"/>
    </row>
    <row r="2319" spans="2:136">
      <c r="B2319" s="5"/>
      <c r="L2319" s="15"/>
      <c r="BI2319" s="15"/>
      <c r="EF2319" s="15"/>
    </row>
    <row r="2320" spans="2:136">
      <c r="B2320" s="5"/>
      <c r="L2320" s="15"/>
      <c r="BI2320" s="15"/>
      <c r="EF2320" s="15"/>
    </row>
    <row r="2321" spans="2:136">
      <c r="B2321" s="5"/>
      <c r="L2321" s="15"/>
      <c r="BI2321" s="15"/>
      <c r="EF2321" s="15"/>
    </row>
    <row r="2322" spans="2:136">
      <c r="B2322" s="5"/>
      <c r="L2322" s="15"/>
      <c r="BI2322" s="15"/>
      <c r="EF2322" s="15"/>
    </row>
    <row r="2323" spans="2:136">
      <c r="B2323" s="5"/>
      <c r="L2323" s="15"/>
      <c r="BI2323" s="15"/>
      <c r="EF2323" s="15"/>
    </row>
    <row r="2324" spans="2:136">
      <c r="B2324" s="5"/>
      <c r="L2324" s="15"/>
      <c r="BI2324" s="15"/>
      <c r="EF2324" s="15"/>
    </row>
    <row r="2325" spans="2:136">
      <c r="B2325" s="5"/>
      <c r="L2325" s="15"/>
      <c r="BI2325" s="15"/>
      <c r="EF2325" s="15"/>
    </row>
    <row r="2326" spans="2:136">
      <c r="B2326" s="5"/>
      <c r="L2326" s="15"/>
      <c r="BI2326" s="15"/>
      <c r="EF2326" s="15"/>
    </row>
    <row r="2327" spans="2:136">
      <c r="B2327" s="5"/>
      <c r="L2327" s="15"/>
      <c r="BI2327" s="15"/>
      <c r="EF2327" s="15"/>
    </row>
    <row r="2328" spans="2:136">
      <c r="B2328" s="5"/>
      <c r="L2328" s="15"/>
      <c r="BI2328" s="15"/>
      <c r="EF2328" s="15"/>
    </row>
    <row r="2329" spans="2:136">
      <c r="B2329" s="5"/>
      <c r="L2329" s="15"/>
      <c r="BI2329" s="15"/>
      <c r="EF2329" s="15"/>
    </row>
    <row r="2330" spans="2:136">
      <c r="B2330" s="5"/>
      <c r="L2330" s="15"/>
      <c r="BI2330" s="15"/>
      <c r="EF2330" s="15"/>
    </row>
    <row r="2331" spans="2:136">
      <c r="B2331" s="5"/>
      <c r="L2331" s="15"/>
      <c r="BI2331" s="15"/>
      <c r="EF2331" s="15"/>
    </row>
    <row r="2332" spans="2:136">
      <c r="B2332" s="5"/>
      <c r="L2332" s="15"/>
      <c r="BI2332" s="15"/>
      <c r="EF2332" s="15"/>
    </row>
    <row r="2333" spans="2:136">
      <c r="B2333" s="5"/>
      <c r="L2333" s="15"/>
      <c r="BI2333" s="15"/>
      <c r="EF2333" s="15"/>
    </row>
    <row r="2334" spans="2:136">
      <c r="B2334" s="5"/>
      <c r="L2334" s="15"/>
      <c r="BI2334" s="15"/>
      <c r="EF2334" s="15"/>
    </row>
    <row r="2335" spans="2:136">
      <c r="B2335" s="5"/>
      <c r="L2335" s="15"/>
      <c r="BI2335" s="15"/>
      <c r="EF2335" s="15"/>
    </row>
    <row r="2336" spans="2:136">
      <c r="B2336" s="5"/>
      <c r="L2336" s="15"/>
      <c r="BI2336" s="15"/>
      <c r="EF2336" s="15"/>
    </row>
    <row r="2337" spans="2:136">
      <c r="B2337" s="5"/>
      <c r="L2337" s="15"/>
      <c r="BI2337" s="15"/>
      <c r="EF2337" s="15"/>
    </row>
    <row r="2338" spans="2:136">
      <c r="B2338" s="5"/>
      <c r="L2338" s="15"/>
      <c r="BI2338" s="15"/>
      <c r="EF2338" s="15"/>
    </row>
    <row r="2339" spans="2:136">
      <c r="B2339" s="5"/>
      <c r="L2339" s="15"/>
      <c r="BI2339" s="15"/>
      <c r="EF2339" s="15"/>
    </row>
    <row r="2340" spans="2:136">
      <c r="B2340" s="5"/>
      <c r="L2340" s="15"/>
      <c r="BI2340" s="15"/>
      <c r="EF2340" s="15"/>
    </row>
    <row r="2341" spans="2:136">
      <c r="B2341" s="5"/>
      <c r="L2341" s="15"/>
      <c r="BI2341" s="15"/>
      <c r="EF2341" s="15"/>
    </row>
    <row r="2342" spans="2:136">
      <c r="B2342" s="5"/>
      <c r="L2342" s="15"/>
      <c r="BI2342" s="15"/>
      <c r="EF2342" s="15"/>
    </row>
    <row r="2343" spans="2:136">
      <c r="B2343" s="5"/>
      <c r="L2343" s="15"/>
      <c r="BI2343" s="15"/>
      <c r="EF2343" s="15"/>
    </row>
    <row r="2344" spans="2:136">
      <c r="B2344" s="5"/>
      <c r="L2344" s="15"/>
      <c r="BI2344" s="15"/>
      <c r="EF2344" s="15"/>
    </row>
    <row r="2345" spans="2:136">
      <c r="B2345" s="5"/>
      <c r="L2345" s="15"/>
      <c r="BI2345" s="15"/>
      <c r="EF2345" s="15"/>
    </row>
    <row r="2346" spans="2:136">
      <c r="B2346" s="5"/>
      <c r="L2346" s="15"/>
      <c r="BI2346" s="15"/>
      <c r="EF2346" s="15"/>
    </row>
    <row r="2347" spans="2:136">
      <c r="B2347" s="5"/>
      <c r="L2347" s="15"/>
      <c r="BI2347" s="15"/>
      <c r="EF2347" s="15"/>
    </row>
    <row r="2348" spans="2:136">
      <c r="B2348" s="5"/>
      <c r="L2348" s="15"/>
      <c r="BI2348" s="15"/>
      <c r="EF2348" s="15"/>
    </row>
    <row r="2349" spans="2:136">
      <c r="B2349" s="5"/>
      <c r="L2349" s="15"/>
      <c r="BI2349" s="15"/>
      <c r="EF2349" s="15"/>
    </row>
    <row r="2350" spans="2:136">
      <c r="B2350" s="5"/>
      <c r="L2350" s="15"/>
      <c r="BI2350" s="15"/>
      <c r="EF2350" s="15"/>
    </row>
    <row r="2351" spans="2:136">
      <c r="B2351" s="5"/>
      <c r="L2351" s="15"/>
      <c r="BI2351" s="15"/>
      <c r="EF2351" s="15"/>
    </row>
    <row r="2352" spans="2:136">
      <c r="B2352" s="5"/>
      <c r="L2352" s="15"/>
      <c r="BI2352" s="15"/>
      <c r="EF2352" s="15"/>
    </row>
    <row r="2353" spans="2:136">
      <c r="B2353" s="5"/>
      <c r="L2353" s="15"/>
      <c r="BI2353" s="15"/>
      <c r="EF2353" s="15"/>
    </row>
    <row r="2354" spans="2:136">
      <c r="B2354" s="5"/>
      <c r="L2354" s="15"/>
      <c r="BI2354" s="15"/>
      <c r="EF2354" s="15"/>
    </row>
    <row r="2355" spans="2:136">
      <c r="B2355" s="5"/>
      <c r="L2355" s="15"/>
      <c r="BI2355" s="15"/>
      <c r="EF2355" s="15"/>
    </row>
    <row r="2356" spans="2:136">
      <c r="B2356" s="5"/>
      <c r="L2356" s="15"/>
      <c r="BI2356" s="15"/>
      <c r="EF2356" s="15"/>
    </row>
    <row r="2357" spans="2:136">
      <c r="B2357" s="5"/>
      <c r="L2357" s="15"/>
      <c r="BI2357" s="15"/>
      <c r="EF2357" s="15"/>
    </row>
    <row r="2358" spans="2:136">
      <c r="B2358" s="5"/>
      <c r="L2358" s="15"/>
      <c r="BI2358" s="15"/>
      <c r="EF2358" s="15"/>
    </row>
    <row r="2359" spans="2:136">
      <c r="B2359" s="5"/>
      <c r="L2359" s="15"/>
      <c r="BI2359" s="15"/>
      <c r="EF2359" s="15"/>
    </row>
    <row r="2360" spans="2:136">
      <c r="B2360" s="5"/>
      <c r="L2360" s="15"/>
      <c r="BI2360" s="15"/>
      <c r="EF2360" s="15"/>
    </row>
    <row r="2361" spans="2:136">
      <c r="B2361" s="5"/>
      <c r="L2361" s="15"/>
      <c r="BI2361" s="15"/>
      <c r="EF2361" s="15"/>
    </row>
    <row r="2362" spans="2:136">
      <c r="B2362" s="5"/>
      <c r="L2362" s="15"/>
      <c r="BI2362" s="15"/>
      <c r="EF2362" s="15"/>
    </row>
    <row r="2363" spans="2:136">
      <c r="B2363" s="5"/>
      <c r="L2363" s="15"/>
      <c r="BI2363" s="15"/>
      <c r="EF2363" s="15"/>
    </row>
    <row r="2364" spans="2:136">
      <c r="B2364" s="5"/>
      <c r="L2364" s="15"/>
      <c r="BI2364" s="15"/>
      <c r="EF2364" s="15"/>
    </row>
    <row r="2365" spans="2:136">
      <c r="B2365" s="5"/>
      <c r="L2365" s="15"/>
      <c r="BI2365" s="15"/>
      <c r="EF2365" s="15"/>
    </row>
    <row r="2366" spans="2:136">
      <c r="B2366" s="5"/>
      <c r="L2366" s="15"/>
      <c r="BI2366" s="15"/>
      <c r="EF2366" s="15"/>
    </row>
    <row r="2367" spans="2:136">
      <c r="B2367" s="5"/>
      <c r="L2367" s="15"/>
      <c r="BI2367" s="15"/>
      <c r="EF2367" s="15"/>
    </row>
    <row r="2368" spans="2:136">
      <c r="B2368" s="5"/>
      <c r="L2368" s="15"/>
      <c r="BI2368" s="15"/>
      <c r="EF2368" s="15"/>
    </row>
    <row r="2369" spans="2:136">
      <c r="B2369" s="5"/>
      <c r="L2369" s="15"/>
      <c r="BI2369" s="15"/>
      <c r="EF2369" s="15"/>
    </row>
    <row r="2370" spans="2:136">
      <c r="B2370" s="5"/>
      <c r="L2370" s="15"/>
      <c r="BI2370" s="15"/>
      <c r="EF2370" s="15"/>
    </row>
    <row r="2371" spans="2:136">
      <c r="B2371" s="5"/>
      <c r="L2371" s="15"/>
      <c r="BI2371" s="15"/>
      <c r="EF2371" s="15"/>
    </row>
    <row r="2372" spans="2:136">
      <c r="B2372" s="5"/>
      <c r="L2372" s="15"/>
      <c r="BI2372" s="15"/>
      <c r="EF2372" s="15"/>
    </row>
    <row r="2373" spans="2:136">
      <c r="B2373" s="5"/>
      <c r="L2373" s="15"/>
      <c r="BI2373" s="15"/>
      <c r="EF2373" s="15"/>
    </row>
    <row r="2374" spans="2:136">
      <c r="B2374" s="5"/>
      <c r="L2374" s="15"/>
      <c r="BI2374" s="15"/>
      <c r="EF2374" s="15"/>
    </row>
    <row r="2375" spans="2:136">
      <c r="B2375" s="5"/>
      <c r="L2375" s="15"/>
      <c r="BI2375" s="15"/>
      <c r="EF2375" s="15"/>
    </row>
    <row r="2376" spans="2:136">
      <c r="B2376" s="5"/>
      <c r="L2376" s="15"/>
      <c r="BI2376" s="15"/>
      <c r="EF2376" s="15"/>
    </row>
    <row r="2377" spans="2:136">
      <c r="B2377" s="5"/>
      <c r="L2377" s="15"/>
      <c r="BI2377" s="15"/>
      <c r="EF2377" s="15"/>
    </row>
    <row r="2378" spans="2:136">
      <c r="B2378" s="5"/>
      <c r="L2378" s="15"/>
      <c r="BI2378" s="15"/>
      <c r="EF2378" s="15"/>
    </row>
    <row r="2379" spans="2:136">
      <c r="B2379" s="5"/>
      <c r="L2379" s="15"/>
      <c r="BI2379" s="15"/>
      <c r="EF2379" s="15"/>
    </row>
    <row r="2380" spans="2:136">
      <c r="B2380" s="5"/>
      <c r="L2380" s="15"/>
      <c r="BI2380" s="15"/>
      <c r="EF2380" s="15"/>
    </row>
    <row r="2381" spans="2:136">
      <c r="B2381" s="5"/>
      <c r="L2381" s="15"/>
      <c r="BI2381" s="15"/>
      <c r="EF2381" s="15"/>
    </row>
    <row r="2382" spans="2:136">
      <c r="B2382" s="5"/>
      <c r="L2382" s="15"/>
      <c r="BI2382" s="15"/>
      <c r="EF2382" s="15"/>
    </row>
    <row r="2383" spans="2:136">
      <c r="B2383" s="5"/>
      <c r="L2383" s="15"/>
      <c r="BI2383" s="15"/>
      <c r="EF2383" s="15"/>
    </row>
    <row r="2384" spans="2:136">
      <c r="B2384" s="5"/>
      <c r="L2384" s="15"/>
      <c r="BI2384" s="15"/>
      <c r="EF2384" s="15"/>
    </row>
    <row r="2385" spans="2:136">
      <c r="B2385" s="5"/>
      <c r="L2385" s="15"/>
      <c r="BI2385" s="15"/>
      <c r="EF2385" s="15"/>
    </row>
    <row r="2386" spans="2:136">
      <c r="B2386" s="5"/>
      <c r="L2386" s="15"/>
      <c r="BI2386" s="15"/>
      <c r="EF2386" s="15"/>
    </row>
    <row r="2387" spans="2:136">
      <c r="B2387" s="5"/>
      <c r="L2387" s="15"/>
      <c r="BI2387" s="15"/>
      <c r="EF2387" s="15"/>
    </row>
    <row r="2388" spans="2:136">
      <c r="B2388" s="5"/>
      <c r="L2388" s="15"/>
      <c r="BI2388" s="15"/>
      <c r="EF2388" s="15"/>
    </row>
    <row r="2389" spans="2:136">
      <c r="B2389" s="5"/>
      <c r="G2389" s="48"/>
      <c r="L2389" s="15"/>
      <c r="BI2389" s="15"/>
      <c r="EF2389" s="15"/>
    </row>
    <row r="2390" spans="2:136">
      <c r="B2390" s="5"/>
      <c r="L2390" s="15"/>
      <c r="BI2390" s="15"/>
      <c r="EF2390" s="15"/>
    </row>
    <row r="2391" spans="2:136">
      <c r="B2391" s="5"/>
      <c r="L2391" s="15"/>
      <c r="BI2391" s="15"/>
      <c r="EF2391" s="15"/>
    </row>
    <row r="2392" spans="2:136">
      <c r="B2392" s="5"/>
      <c r="L2392" s="15"/>
      <c r="BI2392" s="15"/>
      <c r="EF2392" s="15"/>
    </row>
    <row r="2393" spans="2:136">
      <c r="B2393" s="5"/>
      <c r="L2393" s="15"/>
      <c r="BI2393" s="15"/>
      <c r="EF2393" s="15"/>
    </row>
    <row r="2394" spans="2:136">
      <c r="B2394" s="5"/>
      <c r="L2394" s="15"/>
      <c r="BI2394" s="15"/>
      <c r="EF2394" s="15"/>
    </row>
    <row r="2395" spans="2:136">
      <c r="B2395" s="5"/>
      <c r="L2395" s="15"/>
      <c r="BI2395" s="15"/>
      <c r="EF2395" s="15"/>
    </row>
    <row r="2396" spans="2:136">
      <c r="B2396" s="5"/>
      <c r="L2396" s="15"/>
      <c r="BI2396" s="15"/>
      <c r="EF2396" s="15"/>
    </row>
    <row r="2397" spans="2:136">
      <c r="B2397" s="5"/>
      <c r="L2397" s="15"/>
      <c r="BI2397" s="15"/>
      <c r="EF2397" s="15"/>
    </row>
    <row r="2398" spans="2:136">
      <c r="B2398" s="5"/>
      <c r="L2398" s="15"/>
      <c r="BI2398" s="15"/>
      <c r="EF2398" s="15"/>
    </row>
    <row r="2399" spans="2:136">
      <c r="B2399" s="5"/>
      <c r="L2399" s="15"/>
      <c r="BI2399" s="15"/>
      <c r="EF2399" s="15"/>
    </row>
    <row r="2400" spans="2:136">
      <c r="B2400" s="5"/>
      <c r="L2400" s="15"/>
      <c r="BI2400" s="15"/>
      <c r="EF2400" s="15"/>
    </row>
    <row r="2401" spans="2:136">
      <c r="B2401" s="5"/>
      <c r="L2401" s="15"/>
      <c r="BI2401" s="15"/>
      <c r="EF2401" s="15"/>
    </row>
    <row r="2402" spans="2:136">
      <c r="B2402" s="5"/>
      <c r="L2402" s="15"/>
      <c r="BI2402" s="15"/>
      <c r="EF2402" s="15"/>
    </row>
    <row r="2403" spans="2:136">
      <c r="B2403" s="5"/>
      <c r="L2403" s="15"/>
      <c r="BI2403" s="15"/>
      <c r="EF2403" s="15"/>
    </row>
    <row r="2404" spans="2:136">
      <c r="B2404" s="5"/>
      <c r="L2404" s="15"/>
      <c r="BI2404" s="15"/>
      <c r="EF2404" s="15"/>
    </row>
    <row r="2405" spans="2:136">
      <c r="B2405" s="5"/>
      <c r="L2405" s="15"/>
      <c r="BI2405" s="15"/>
      <c r="EF2405" s="15"/>
    </row>
    <row r="2406" spans="2:136">
      <c r="B2406" s="5"/>
      <c r="L2406" s="15"/>
      <c r="BI2406" s="15"/>
      <c r="EF2406" s="15"/>
    </row>
    <row r="2407" spans="2:136">
      <c r="B2407" s="5"/>
      <c r="L2407" s="15"/>
      <c r="BI2407" s="15"/>
      <c r="EF2407" s="15"/>
    </row>
    <row r="2408" spans="2:136">
      <c r="B2408" s="5"/>
      <c r="L2408" s="15"/>
      <c r="BI2408" s="15"/>
      <c r="EF2408" s="15"/>
    </row>
    <row r="2409" spans="2:136">
      <c r="B2409" s="5"/>
      <c r="G2409" s="48"/>
      <c r="L2409" s="15"/>
      <c r="BI2409" s="15"/>
      <c r="EF2409" s="15"/>
    </row>
    <row r="2410" spans="2:136">
      <c r="B2410" s="5"/>
      <c r="L2410" s="15"/>
      <c r="BI2410" s="15"/>
      <c r="EF2410" s="15"/>
    </row>
    <row r="2411" spans="2:136">
      <c r="B2411" s="5"/>
      <c r="L2411" s="15"/>
      <c r="BI2411" s="15"/>
      <c r="EF2411" s="15"/>
    </row>
    <row r="2412" spans="2:136">
      <c r="B2412" s="5"/>
      <c r="L2412" s="15"/>
      <c r="BI2412" s="15"/>
      <c r="EF2412" s="15"/>
    </row>
    <row r="2413" spans="2:136">
      <c r="B2413" s="5"/>
      <c r="L2413" s="15"/>
      <c r="BI2413" s="15"/>
      <c r="EF2413" s="15"/>
    </row>
    <row r="2414" spans="2:136">
      <c r="B2414" s="5"/>
      <c r="L2414" s="15"/>
      <c r="BI2414" s="15"/>
      <c r="EF2414" s="15"/>
    </row>
    <row r="2415" spans="2:136">
      <c r="B2415" s="5"/>
      <c r="L2415" s="15"/>
      <c r="BI2415" s="15"/>
      <c r="EF2415" s="15"/>
    </row>
    <row r="2416" spans="2:136">
      <c r="B2416" s="5"/>
      <c r="L2416" s="15"/>
      <c r="BI2416" s="15"/>
      <c r="EF2416" s="15"/>
    </row>
    <row r="2417" spans="2:136">
      <c r="B2417" s="5"/>
      <c r="L2417" s="15"/>
      <c r="BI2417" s="15"/>
      <c r="EF2417" s="15"/>
    </row>
    <row r="2418" spans="2:136">
      <c r="B2418" s="5"/>
      <c r="L2418" s="15"/>
      <c r="BI2418" s="15"/>
      <c r="EF2418" s="15"/>
    </row>
    <row r="2419" spans="2:136">
      <c r="B2419" s="5"/>
      <c r="L2419" s="15"/>
      <c r="BI2419" s="15"/>
      <c r="EF2419" s="15"/>
    </row>
    <row r="2420" spans="2:136">
      <c r="B2420" s="5"/>
      <c r="L2420" s="15"/>
      <c r="BI2420" s="15"/>
      <c r="EF2420" s="15"/>
    </row>
    <row r="2421" spans="2:136">
      <c r="B2421" s="5"/>
      <c r="L2421" s="15"/>
      <c r="BI2421" s="15"/>
      <c r="EF2421" s="15"/>
    </row>
    <row r="2422" spans="2:136">
      <c r="B2422" s="5"/>
      <c r="L2422" s="15"/>
      <c r="BI2422" s="15"/>
      <c r="EF2422" s="15"/>
    </row>
    <row r="2423" spans="2:136">
      <c r="B2423" s="5"/>
      <c r="L2423" s="15"/>
      <c r="BI2423" s="15"/>
      <c r="EF2423" s="15"/>
    </row>
    <row r="2424" spans="2:136">
      <c r="B2424" s="5"/>
      <c r="L2424" s="15"/>
      <c r="BI2424" s="15"/>
      <c r="EF2424" s="15"/>
    </row>
    <row r="2425" spans="2:136">
      <c r="B2425" s="5"/>
      <c r="L2425" s="15"/>
      <c r="BI2425" s="15"/>
      <c r="EF2425" s="15"/>
    </row>
    <row r="2426" spans="2:136">
      <c r="B2426" s="5"/>
      <c r="L2426" s="15"/>
      <c r="BI2426" s="15"/>
      <c r="EF2426" s="15"/>
    </row>
    <row r="2427" spans="2:136">
      <c r="B2427" s="5"/>
      <c r="L2427" s="15"/>
      <c r="BI2427" s="15"/>
      <c r="EF2427" s="15"/>
    </row>
    <row r="2428" spans="2:136">
      <c r="B2428" s="5"/>
      <c r="L2428" s="15"/>
      <c r="BI2428" s="15"/>
      <c r="EF2428" s="15"/>
    </row>
    <row r="2429" spans="2:136">
      <c r="B2429" s="5"/>
      <c r="L2429" s="15"/>
      <c r="BI2429" s="15"/>
      <c r="EF2429" s="15"/>
    </row>
    <row r="2430" spans="2:136">
      <c r="B2430" s="5"/>
      <c r="L2430" s="15"/>
      <c r="BI2430" s="15"/>
      <c r="EF2430" s="15"/>
    </row>
    <row r="2431" spans="2:136">
      <c r="B2431" s="5"/>
      <c r="L2431" s="15"/>
      <c r="BI2431" s="15"/>
      <c r="EF2431" s="15"/>
    </row>
    <row r="2432" spans="2:136">
      <c r="B2432" s="5"/>
      <c r="G2432" s="48"/>
      <c r="L2432" s="15"/>
      <c r="BI2432" s="15"/>
      <c r="EF2432" s="15"/>
    </row>
    <row r="2433" spans="2:136">
      <c r="B2433" s="5"/>
      <c r="L2433" s="15"/>
      <c r="BI2433" s="15"/>
      <c r="EF2433" s="15"/>
    </row>
    <row r="2434" spans="2:136">
      <c r="B2434" s="5"/>
      <c r="L2434" s="15"/>
      <c r="BI2434" s="15"/>
      <c r="EF2434" s="15"/>
    </row>
    <row r="2435" spans="2:136">
      <c r="B2435" s="5"/>
      <c r="L2435" s="15"/>
      <c r="BI2435" s="15"/>
      <c r="EF2435" s="15"/>
    </row>
    <row r="2436" spans="2:136">
      <c r="B2436" s="5"/>
      <c r="L2436" s="15"/>
      <c r="BI2436" s="15"/>
      <c r="EF2436" s="15"/>
    </row>
    <row r="2437" spans="2:136">
      <c r="B2437" s="5"/>
      <c r="L2437" s="15"/>
      <c r="BI2437" s="15"/>
      <c r="EF2437" s="15"/>
    </row>
    <row r="2438" spans="2:136">
      <c r="B2438" s="5"/>
      <c r="L2438" s="15"/>
      <c r="BI2438" s="15"/>
      <c r="EF2438" s="15"/>
    </row>
    <row r="2439" spans="2:136">
      <c r="B2439" s="5"/>
      <c r="L2439" s="15"/>
      <c r="BI2439" s="15"/>
      <c r="EF2439" s="15"/>
    </row>
    <row r="2440" spans="2:136">
      <c r="B2440" s="5"/>
      <c r="L2440" s="15"/>
      <c r="BI2440" s="15"/>
      <c r="EF2440" s="15"/>
    </row>
    <row r="2441" spans="2:136">
      <c r="B2441" s="5"/>
      <c r="L2441" s="15"/>
      <c r="BI2441" s="15"/>
      <c r="EF2441" s="15"/>
    </row>
    <row r="2442" spans="2:136">
      <c r="B2442" s="5"/>
      <c r="L2442" s="15"/>
      <c r="BI2442" s="15"/>
      <c r="EF2442" s="15"/>
    </row>
    <row r="2443" spans="2:136">
      <c r="B2443" s="5"/>
      <c r="L2443" s="15"/>
      <c r="BI2443" s="15"/>
      <c r="EF2443" s="15"/>
    </row>
    <row r="2444" spans="2:136">
      <c r="B2444" s="5"/>
      <c r="L2444" s="15"/>
      <c r="BI2444" s="15"/>
      <c r="EF2444" s="15"/>
    </row>
    <row r="2445" spans="2:136">
      <c r="B2445" s="5"/>
      <c r="G2445" s="48"/>
      <c r="L2445" s="15"/>
      <c r="BI2445" s="15"/>
      <c r="EF2445" s="15"/>
    </row>
    <row r="2446" spans="2:136">
      <c r="B2446" s="5"/>
      <c r="L2446" s="15"/>
      <c r="BI2446" s="15"/>
      <c r="EF2446" s="15"/>
    </row>
    <row r="2447" spans="2:136">
      <c r="B2447" s="5"/>
      <c r="L2447" s="15"/>
      <c r="BI2447" s="15"/>
      <c r="EF2447" s="15"/>
    </row>
    <row r="2448" spans="2:136">
      <c r="B2448" s="5"/>
      <c r="L2448" s="15"/>
      <c r="BI2448" s="15"/>
      <c r="EF2448" s="15"/>
    </row>
    <row r="2449" spans="2:136">
      <c r="B2449" s="5"/>
      <c r="L2449" s="15"/>
      <c r="BI2449" s="15"/>
      <c r="EF2449" s="15"/>
    </row>
    <row r="2450" spans="2:136">
      <c r="B2450" s="5"/>
      <c r="L2450" s="15"/>
      <c r="BI2450" s="15"/>
      <c r="EF2450" s="15"/>
    </row>
    <row r="2451" spans="2:136">
      <c r="B2451" s="5"/>
      <c r="L2451" s="15"/>
      <c r="BI2451" s="15"/>
      <c r="EF2451" s="15"/>
    </row>
    <row r="2452" spans="2:136">
      <c r="B2452" s="5"/>
      <c r="L2452" s="15"/>
      <c r="BI2452" s="15"/>
      <c r="EF2452" s="15"/>
    </row>
    <row r="2453" spans="2:136">
      <c r="B2453" s="5"/>
      <c r="L2453" s="15"/>
      <c r="BI2453" s="15"/>
      <c r="EF2453" s="15"/>
    </row>
    <row r="2454" spans="2:136">
      <c r="B2454" s="5"/>
      <c r="L2454" s="15"/>
      <c r="BI2454" s="15"/>
      <c r="EF2454" s="15"/>
    </row>
    <row r="2455" spans="2:136">
      <c r="B2455" s="5"/>
      <c r="L2455" s="15"/>
      <c r="BI2455" s="15"/>
      <c r="EF2455" s="15"/>
    </row>
    <row r="2456" spans="2:136">
      <c r="B2456" s="5"/>
      <c r="L2456" s="15"/>
      <c r="BI2456" s="15"/>
      <c r="EF2456" s="15"/>
    </row>
    <row r="2457" spans="2:136">
      <c r="B2457" s="5"/>
      <c r="L2457" s="15"/>
      <c r="BI2457" s="15"/>
      <c r="EF2457" s="15"/>
    </row>
    <row r="2458" spans="2:136">
      <c r="B2458" s="5"/>
      <c r="L2458" s="15"/>
      <c r="BI2458" s="15"/>
      <c r="EF2458" s="15"/>
    </row>
    <row r="2459" spans="2:136">
      <c r="B2459" s="5"/>
      <c r="L2459" s="15"/>
      <c r="BI2459" s="15"/>
      <c r="EF2459" s="15"/>
    </row>
    <row r="2460" spans="2:136">
      <c r="B2460" s="5"/>
      <c r="L2460" s="15"/>
      <c r="BI2460" s="15"/>
      <c r="EF2460" s="15"/>
    </row>
    <row r="2461" spans="2:136">
      <c r="B2461" s="5"/>
      <c r="L2461" s="15"/>
      <c r="BI2461" s="15"/>
      <c r="EF2461" s="15"/>
    </row>
    <row r="2462" spans="2:136">
      <c r="B2462" s="5"/>
      <c r="L2462" s="15"/>
      <c r="BI2462" s="15"/>
      <c r="EF2462" s="15"/>
    </row>
    <row r="2463" spans="2:136">
      <c r="B2463" s="5"/>
      <c r="L2463" s="15"/>
      <c r="BI2463" s="15"/>
      <c r="EF2463" s="15"/>
    </row>
    <row r="2464" spans="2:136">
      <c r="B2464" s="5"/>
      <c r="L2464" s="15"/>
      <c r="BI2464" s="15"/>
      <c r="EF2464" s="15"/>
    </row>
    <row r="2465" spans="2:136">
      <c r="B2465" s="5"/>
      <c r="L2465" s="15"/>
      <c r="BI2465" s="15"/>
      <c r="EF2465" s="15"/>
    </row>
    <row r="2466" spans="2:136">
      <c r="B2466" s="5"/>
      <c r="L2466" s="15"/>
      <c r="BI2466" s="15"/>
      <c r="EF2466" s="15"/>
    </row>
    <row r="2467" spans="2:136">
      <c r="B2467" s="5"/>
      <c r="L2467" s="15"/>
      <c r="BI2467" s="15"/>
      <c r="EF2467" s="15"/>
    </row>
    <row r="2468" spans="2:136">
      <c r="B2468" s="5"/>
      <c r="L2468" s="15"/>
      <c r="BI2468" s="15"/>
      <c r="EF2468" s="15"/>
    </row>
    <row r="2469" spans="2:136">
      <c r="B2469" s="5"/>
      <c r="L2469" s="15"/>
      <c r="BI2469" s="15"/>
      <c r="EF2469" s="15"/>
    </row>
    <row r="2470" spans="2:136">
      <c r="B2470" s="5"/>
      <c r="L2470" s="15"/>
      <c r="BI2470" s="15"/>
      <c r="EF2470" s="15"/>
    </row>
    <row r="2471" spans="2:136">
      <c r="B2471" s="5"/>
      <c r="L2471" s="15"/>
      <c r="BI2471" s="15"/>
      <c r="EF2471" s="15"/>
    </row>
    <row r="2472" spans="2:136">
      <c r="B2472" s="5"/>
      <c r="L2472" s="15"/>
      <c r="BI2472" s="15"/>
      <c r="EF2472" s="15"/>
    </row>
    <row r="2473" spans="2:136">
      <c r="B2473" s="5"/>
      <c r="L2473" s="15"/>
      <c r="BI2473" s="15"/>
      <c r="EF2473" s="15"/>
    </row>
    <row r="2474" spans="2:136">
      <c r="B2474" s="5"/>
      <c r="L2474" s="15"/>
      <c r="BI2474" s="15"/>
      <c r="EF2474" s="15"/>
    </row>
    <row r="2475" spans="2:136">
      <c r="B2475" s="5"/>
      <c r="L2475" s="15"/>
      <c r="BI2475" s="15"/>
      <c r="EF2475" s="15"/>
    </row>
    <row r="2476" spans="2:136">
      <c r="B2476" s="5"/>
      <c r="L2476" s="15"/>
      <c r="BI2476" s="15"/>
      <c r="EF2476" s="15"/>
    </row>
    <row r="2477" spans="2:136">
      <c r="B2477" s="5"/>
      <c r="L2477" s="15"/>
      <c r="BI2477" s="15"/>
      <c r="EF2477" s="15"/>
    </row>
    <row r="2478" spans="2:136">
      <c r="B2478" s="5"/>
      <c r="L2478" s="15"/>
      <c r="BI2478" s="15"/>
      <c r="EF2478" s="15"/>
    </row>
    <row r="2479" spans="2:136">
      <c r="B2479" s="5"/>
      <c r="L2479" s="15"/>
      <c r="BI2479" s="15"/>
      <c r="EF2479" s="15"/>
    </row>
    <row r="2480" spans="2:136">
      <c r="B2480" s="5"/>
      <c r="L2480" s="15"/>
      <c r="BI2480" s="15"/>
      <c r="EF2480" s="15"/>
    </row>
    <row r="2481" spans="2:136">
      <c r="B2481" s="5"/>
      <c r="L2481" s="15"/>
      <c r="BI2481" s="15"/>
      <c r="EF2481" s="15"/>
    </row>
    <row r="2482" spans="2:136">
      <c r="B2482" s="5"/>
      <c r="L2482" s="15"/>
      <c r="BI2482" s="15"/>
      <c r="EF2482" s="15"/>
    </row>
    <row r="2483" spans="2:136">
      <c r="B2483" s="5"/>
      <c r="L2483" s="15"/>
      <c r="BI2483" s="15"/>
      <c r="EF2483" s="15"/>
    </row>
    <row r="2484" spans="2:136">
      <c r="B2484" s="5"/>
      <c r="L2484" s="15"/>
      <c r="BI2484" s="15"/>
      <c r="EF2484" s="15"/>
    </row>
    <row r="2485" spans="2:136">
      <c r="B2485" s="5"/>
      <c r="L2485" s="15"/>
      <c r="BI2485" s="15"/>
      <c r="EF2485" s="15"/>
    </row>
    <row r="2486" spans="2:136">
      <c r="B2486" s="5"/>
      <c r="L2486" s="15"/>
      <c r="BI2486" s="15"/>
      <c r="EF2486" s="15"/>
    </row>
    <row r="2487" spans="2:136">
      <c r="B2487" s="5"/>
      <c r="L2487" s="15"/>
      <c r="BI2487" s="15"/>
      <c r="EF2487" s="15"/>
    </row>
    <row r="2488" spans="2:136">
      <c r="B2488" s="5"/>
      <c r="L2488" s="15"/>
      <c r="BI2488" s="15"/>
      <c r="EF2488" s="15"/>
    </row>
    <row r="2489" spans="2:136">
      <c r="B2489" s="5"/>
      <c r="L2489" s="15"/>
      <c r="BI2489" s="15"/>
      <c r="EF2489" s="15"/>
    </row>
    <row r="2490" spans="2:136">
      <c r="B2490" s="5"/>
      <c r="L2490" s="15"/>
      <c r="BI2490" s="15"/>
      <c r="EF2490" s="15"/>
    </row>
    <row r="2491" spans="2:136">
      <c r="B2491" s="5"/>
      <c r="L2491" s="15"/>
      <c r="BI2491" s="15"/>
      <c r="EF2491" s="15"/>
    </row>
    <row r="2492" spans="2:136">
      <c r="B2492" s="5"/>
      <c r="L2492" s="15"/>
      <c r="BI2492" s="15"/>
      <c r="EF2492" s="15"/>
    </row>
    <row r="2493" spans="2:136">
      <c r="B2493" s="5"/>
      <c r="L2493" s="15"/>
      <c r="BI2493" s="15"/>
      <c r="EF2493" s="15"/>
    </row>
    <row r="2494" spans="2:136">
      <c r="B2494" s="5"/>
      <c r="L2494" s="15"/>
      <c r="BI2494" s="15"/>
      <c r="EF2494" s="15"/>
    </row>
    <row r="2495" spans="2:136">
      <c r="B2495" s="5"/>
      <c r="L2495" s="15"/>
      <c r="BI2495" s="15"/>
      <c r="EF2495" s="15"/>
    </row>
    <row r="2496" spans="2:136">
      <c r="B2496" s="5"/>
      <c r="G2496" s="48"/>
      <c r="L2496" s="15"/>
      <c r="BI2496" s="15"/>
      <c r="EF2496" s="15"/>
    </row>
    <row r="2497" spans="2:136">
      <c r="B2497" s="5"/>
      <c r="G2497" s="48"/>
      <c r="L2497" s="15"/>
      <c r="BI2497" s="15"/>
      <c r="EF2497" s="15"/>
    </row>
    <row r="2498" spans="2:136">
      <c r="B2498" s="5"/>
      <c r="G2498" s="48"/>
      <c r="L2498" s="15"/>
      <c r="BI2498" s="15"/>
      <c r="EF2498" s="15"/>
    </row>
    <row r="2499" spans="2:136">
      <c r="B2499" s="5"/>
      <c r="G2499" s="48"/>
      <c r="L2499" s="15"/>
      <c r="BI2499" s="15"/>
      <c r="EF2499" s="15"/>
    </row>
    <row r="2500" spans="2:136">
      <c r="B2500" s="5"/>
      <c r="G2500" s="48"/>
      <c r="L2500" s="15"/>
      <c r="BI2500" s="15"/>
      <c r="EF2500" s="15"/>
    </row>
    <row r="2501" spans="2:136">
      <c r="B2501" s="5"/>
      <c r="G2501" s="48"/>
      <c r="L2501" s="15"/>
      <c r="BI2501" s="15"/>
      <c r="EF2501" s="15"/>
    </row>
    <row r="2502" spans="2:136">
      <c r="B2502" s="5"/>
      <c r="G2502" s="48"/>
      <c r="L2502" s="15"/>
      <c r="BI2502" s="15"/>
      <c r="EF2502" s="15"/>
    </row>
    <row r="2503" spans="2:136">
      <c r="B2503" s="5"/>
      <c r="G2503" s="48"/>
      <c r="L2503" s="15"/>
      <c r="BI2503" s="15"/>
      <c r="EF2503" s="15"/>
    </row>
    <row r="2504" spans="2:136">
      <c r="B2504" s="5"/>
      <c r="L2504" s="15"/>
      <c r="BI2504" s="15"/>
      <c r="EF2504" s="15"/>
    </row>
    <row r="2505" spans="2:136">
      <c r="B2505" s="5"/>
      <c r="G2505" s="48"/>
      <c r="L2505" s="15"/>
      <c r="BI2505" s="15"/>
      <c r="EF2505" s="15"/>
    </row>
    <row r="2506" spans="2:136">
      <c r="B2506" s="5"/>
      <c r="G2506" s="48"/>
      <c r="L2506" s="15"/>
      <c r="BI2506" s="15"/>
      <c r="EF2506" s="15"/>
    </row>
    <row r="2507" spans="2:136">
      <c r="B2507" s="5"/>
      <c r="L2507" s="15"/>
      <c r="BI2507" s="15"/>
      <c r="EF2507" s="15"/>
    </row>
    <row r="2508" spans="2:136">
      <c r="B2508" s="5"/>
      <c r="G2508" s="48"/>
      <c r="L2508" s="15"/>
      <c r="BI2508" s="15"/>
      <c r="EF2508" s="15"/>
    </row>
    <row r="2509" spans="2:136">
      <c r="B2509" s="5"/>
      <c r="G2509" s="48"/>
      <c r="L2509" s="15"/>
      <c r="BI2509" s="15"/>
      <c r="EF2509" s="15"/>
    </row>
    <row r="2510" spans="2:136">
      <c r="B2510" s="5"/>
      <c r="G2510" s="48"/>
      <c r="L2510" s="15"/>
      <c r="BI2510" s="15"/>
      <c r="EF2510" s="15"/>
    </row>
    <row r="2511" spans="2:136">
      <c r="B2511" s="5"/>
      <c r="L2511" s="15"/>
      <c r="BI2511" s="15"/>
      <c r="EF2511" s="15"/>
    </row>
    <row r="2512" spans="2:136">
      <c r="B2512" s="5"/>
      <c r="G2512" s="48"/>
      <c r="L2512" s="15"/>
      <c r="BI2512" s="15"/>
      <c r="EF2512" s="15"/>
    </row>
    <row r="2513" spans="2:136">
      <c r="B2513" s="5"/>
      <c r="G2513" s="48"/>
      <c r="L2513" s="15"/>
      <c r="BI2513" s="15"/>
      <c r="EF2513" s="15"/>
    </row>
    <row r="2514" spans="2:136">
      <c r="B2514" s="5"/>
      <c r="L2514" s="15"/>
      <c r="BI2514" s="15"/>
      <c r="EF2514" s="15"/>
    </row>
    <row r="2515" spans="2:136">
      <c r="B2515" s="5"/>
      <c r="G2515" s="48"/>
      <c r="L2515" s="15"/>
      <c r="BI2515" s="15"/>
      <c r="EF2515" s="15"/>
    </row>
    <row r="2516" spans="2:136">
      <c r="B2516" s="5"/>
      <c r="G2516" s="48"/>
      <c r="L2516" s="15"/>
      <c r="BI2516" s="15"/>
      <c r="EF2516" s="15"/>
    </row>
    <row r="2517" spans="2:136">
      <c r="B2517" s="5"/>
      <c r="G2517" s="48"/>
      <c r="L2517" s="15"/>
      <c r="BI2517" s="15"/>
      <c r="EF2517" s="15"/>
    </row>
    <row r="2518" spans="2:136">
      <c r="B2518" s="5"/>
      <c r="G2518" s="48"/>
      <c r="L2518" s="15"/>
      <c r="BI2518" s="15"/>
      <c r="EF2518" s="15"/>
    </row>
    <row r="2519" spans="2:136">
      <c r="B2519" s="5"/>
      <c r="G2519" s="48"/>
      <c r="L2519" s="15"/>
      <c r="BI2519" s="15"/>
      <c r="EF2519" s="15"/>
    </row>
    <row r="2520" spans="2:136">
      <c r="B2520" s="5"/>
      <c r="G2520" s="48"/>
      <c r="L2520" s="15"/>
      <c r="BI2520" s="15"/>
      <c r="EF2520" s="15"/>
    </row>
    <row r="2521" spans="2:136">
      <c r="B2521" s="5"/>
      <c r="G2521" s="48"/>
      <c r="L2521" s="15"/>
      <c r="BI2521" s="15"/>
      <c r="EF2521" s="15"/>
    </row>
    <row r="2522" spans="2:136">
      <c r="B2522" s="5"/>
      <c r="L2522" s="15"/>
      <c r="BI2522" s="15"/>
      <c r="EF2522" s="15"/>
    </row>
    <row r="2523" spans="2:136">
      <c r="B2523" s="5"/>
      <c r="G2523" s="48"/>
      <c r="L2523" s="15"/>
      <c r="BI2523" s="15"/>
      <c r="EF2523" s="15"/>
    </row>
    <row r="2524" spans="2:136">
      <c r="B2524" s="5"/>
      <c r="L2524" s="15"/>
      <c r="BI2524" s="15"/>
      <c r="EF2524" s="15"/>
    </row>
    <row r="2525" spans="2:136">
      <c r="B2525" s="5"/>
      <c r="G2525" s="48"/>
      <c r="L2525" s="15"/>
      <c r="BI2525" s="15"/>
      <c r="EF2525" s="15"/>
    </row>
    <row r="2526" spans="2:136">
      <c r="B2526" s="5"/>
      <c r="G2526" s="48"/>
      <c r="L2526" s="15"/>
      <c r="BI2526" s="15"/>
      <c r="EF2526" s="15"/>
    </row>
    <row r="2527" spans="2:136">
      <c r="B2527" s="5"/>
      <c r="G2527" s="48"/>
      <c r="L2527" s="15"/>
      <c r="BI2527" s="15"/>
      <c r="EF2527" s="15"/>
    </row>
    <row r="2528" spans="2:136">
      <c r="B2528" s="5"/>
      <c r="G2528" s="48"/>
      <c r="L2528" s="15"/>
      <c r="BI2528" s="15"/>
      <c r="EF2528" s="15"/>
    </row>
    <row r="2529" spans="2:136">
      <c r="B2529" s="5"/>
      <c r="G2529" s="48"/>
      <c r="L2529" s="15"/>
      <c r="BI2529" s="15"/>
      <c r="EF2529" s="15"/>
    </row>
    <row r="2530" spans="2:136">
      <c r="B2530" s="5"/>
      <c r="G2530" s="48"/>
      <c r="L2530" s="15"/>
      <c r="BI2530" s="15"/>
      <c r="EF2530" s="15"/>
    </row>
    <row r="2531" spans="2:136">
      <c r="B2531" s="5"/>
      <c r="G2531" s="48"/>
      <c r="L2531" s="15"/>
      <c r="BI2531" s="15"/>
      <c r="EF2531" s="15"/>
    </row>
    <row r="2532" spans="2:136">
      <c r="B2532" s="5"/>
      <c r="G2532" s="48"/>
      <c r="L2532" s="15"/>
      <c r="BI2532" s="15"/>
      <c r="EF2532" s="15"/>
    </row>
    <row r="2533" spans="2:136">
      <c r="B2533" s="5"/>
      <c r="G2533" s="48"/>
      <c r="L2533" s="15"/>
      <c r="BI2533" s="15"/>
      <c r="EF2533" s="15"/>
    </row>
    <row r="2534" spans="2:136">
      <c r="B2534" s="5"/>
      <c r="G2534" s="48"/>
      <c r="L2534" s="15"/>
      <c r="BI2534" s="15"/>
      <c r="EF2534" s="15"/>
    </row>
    <row r="2535" spans="2:136">
      <c r="B2535" s="5"/>
      <c r="G2535" s="48"/>
      <c r="L2535" s="15"/>
      <c r="BI2535" s="15"/>
      <c r="EF2535" s="15"/>
    </row>
    <row r="2536" spans="2:136">
      <c r="B2536" s="5"/>
      <c r="G2536" s="48"/>
      <c r="L2536" s="15"/>
      <c r="BI2536" s="15"/>
      <c r="EF2536" s="15"/>
    </row>
    <row r="2537" spans="2:136">
      <c r="B2537" s="5"/>
      <c r="G2537" s="48"/>
      <c r="L2537" s="15"/>
      <c r="BI2537" s="15"/>
      <c r="EF2537" s="15"/>
    </row>
    <row r="2538" spans="2:136">
      <c r="B2538" s="5"/>
      <c r="G2538" s="48"/>
      <c r="L2538" s="15"/>
      <c r="BI2538" s="15"/>
      <c r="EF2538" s="15"/>
    </row>
    <row r="2539" spans="2:136">
      <c r="B2539" s="5"/>
      <c r="G2539" s="48"/>
      <c r="L2539" s="15"/>
      <c r="BI2539" s="15"/>
      <c r="EF2539" s="15"/>
    </row>
    <row r="2540" spans="2:136">
      <c r="B2540" s="5"/>
      <c r="G2540" s="48"/>
      <c r="L2540" s="15"/>
      <c r="BI2540" s="15"/>
      <c r="EF2540" s="15"/>
    </row>
    <row r="2541" spans="2:136">
      <c r="B2541" s="5"/>
      <c r="G2541" s="48"/>
      <c r="L2541" s="15"/>
      <c r="BI2541" s="15"/>
      <c r="EF2541" s="15"/>
    </row>
    <row r="2542" spans="2:136">
      <c r="B2542" s="5"/>
      <c r="G2542" s="48"/>
      <c r="L2542" s="15"/>
      <c r="BI2542" s="15"/>
      <c r="EF2542" s="15"/>
    </row>
    <row r="2543" spans="2:136">
      <c r="B2543" s="5"/>
      <c r="G2543" s="48"/>
      <c r="L2543" s="15"/>
      <c r="BI2543" s="15"/>
      <c r="EF2543" s="15"/>
    </row>
    <row r="2544" spans="2:136">
      <c r="B2544" s="5"/>
      <c r="G2544" s="48"/>
      <c r="L2544" s="15"/>
      <c r="BI2544" s="15"/>
      <c r="EF2544" s="15"/>
    </row>
    <row r="2545" spans="2:136">
      <c r="B2545" s="5"/>
      <c r="G2545" s="48"/>
      <c r="L2545" s="15"/>
      <c r="BI2545" s="15"/>
      <c r="EF2545" s="15"/>
    </row>
    <row r="2546" spans="2:136">
      <c r="B2546" s="5"/>
      <c r="G2546" s="48"/>
      <c r="L2546" s="15"/>
      <c r="BI2546" s="15"/>
      <c r="EF2546" s="15"/>
    </row>
    <row r="2547" spans="2:136">
      <c r="B2547" s="5"/>
      <c r="G2547" s="48"/>
      <c r="L2547" s="15"/>
      <c r="BI2547" s="15"/>
      <c r="EF2547" s="15"/>
    </row>
    <row r="2548" spans="2:136">
      <c r="B2548" s="5"/>
      <c r="L2548" s="15"/>
      <c r="BI2548" s="15"/>
      <c r="EF2548" s="15"/>
    </row>
    <row r="2549" spans="2:136">
      <c r="B2549" s="5"/>
      <c r="G2549" s="48"/>
      <c r="L2549" s="15"/>
      <c r="BI2549" s="15"/>
      <c r="EF2549" s="15"/>
    </row>
    <row r="2550" spans="2:136">
      <c r="B2550" s="5"/>
      <c r="G2550" s="48"/>
      <c r="L2550" s="15"/>
      <c r="BI2550" s="15"/>
      <c r="EF2550" s="15"/>
    </row>
    <row r="2551" spans="2:136">
      <c r="B2551" s="5"/>
      <c r="G2551" s="48"/>
      <c r="L2551" s="15"/>
      <c r="BI2551" s="15"/>
      <c r="EF2551" s="15"/>
    </row>
    <row r="2552" spans="2:136">
      <c r="B2552" s="5"/>
      <c r="G2552" s="47"/>
      <c r="L2552" s="15"/>
      <c r="BI2552" s="15"/>
      <c r="EF2552" s="15"/>
    </row>
    <row r="2553" spans="2:136">
      <c r="B2553" s="5"/>
      <c r="G2553" s="48"/>
      <c r="L2553" s="15"/>
      <c r="BI2553" s="15"/>
      <c r="EF2553" s="15"/>
    </row>
    <row r="2554" spans="2:136">
      <c r="B2554" s="5"/>
      <c r="G2554" s="48"/>
      <c r="L2554" s="15"/>
      <c r="BI2554" s="15"/>
      <c r="EF2554" s="15"/>
    </row>
    <row r="2555" spans="2:136">
      <c r="B2555" s="5"/>
      <c r="G2555" s="48"/>
      <c r="L2555" s="15"/>
      <c r="BI2555" s="15"/>
      <c r="EF2555" s="15"/>
    </row>
    <row r="2556" spans="2:136">
      <c r="B2556" s="5"/>
      <c r="G2556" s="48"/>
      <c r="L2556" s="15"/>
      <c r="BI2556" s="15"/>
      <c r="EF2556" s="15"/>
    </row>
    <row r="2557" spans="2:136">
      <c r="B2557" s="5"/>
      <c r="G2557" s="48"/>
      <c r="L2557" s="15"/>
      <c r="BI2557" s="15"/>
      <c r="EF2557" s="15"/>
    </row>
    <row r="2558" spans="2:136">
      <c r="B2558" s="5"/>
      <c r="G2558" s="48"/>
      <c r="L2558" s="15"/>
      <c r="BI2558" s="15"/>
      <c r="EF2558" s="15"/>
    </row>
    <row r="2559" spans="2:136">
      <c r="B2559" s="5"/>
      <c r="G2559" s="48"/>
      <c r="L2559" s="15"/>
      <c r="BI2559" s="15"/>
      <c r="EF2559" s="15"/>
    </row>
    <row r="2560" spans="2:136">
      <c r="B2560" s="5"/>
      <c r="G2560" s="48"/>
      <c r="L2560" s="15"/>
      <c r="BI2560" s="15"/>
      <c r="EF2560" s="15"/>
    </row>
    <row r="2561" spans="2:136">
      <c r="B2561" s="5"/>
      <c r="G2561" s="48"/>
      <c r="L2561" s="15"/>
      <c r="BI2561" s="15"/>
      <c r="EF2561" s="15"/>
    </row>
    <row r="2562" spans="2:136">
      <c r="B2562" s="5"/>
      <c r="G2562" s="48"/>
      <c r="L2562" s="15"/>
      <c r="BI2562" s="15"/>
      <c r="EF2562" s="15"/>
    </row>
    <row r="2563" spans="2:136">
      <c r="B2563" s="5"/>
      <c r="G2563" s="48"/>
      <c r="L2563" s="15"/>
      <c r="BI2563" s="15"/>
      <c r="EF2563" s="15"/>
    </row>
    <row r="2564" spans="2:136">
      <c r="B2564" s="5"/>
      <c r="G2564" s="48"/>
      <c r="L2564" s="15"/>
      <c r="BI2564" s="15"/>
      <c r="EF2564" s="15"/>
    </row>
    <row r="2565" spans="2:136">
      <c r="B2565" s="5"/>
      <c r="G2565" s="48"/>
      <c r="L2565" s="15"/>
      <c r="BI2565" s="15"/>
      <c r="EF2565" s="15"/>
    </row>
    <row r="2566" spans="2:136">
      <c r="B2566" s="5"/>
      <c r="G2566" s="48"/>
      <c r="L2566" s="15"/>
      <c r="BI2566" s="15"/>
      <c r="EF2566" s="15"/>
    </row>
    <row r="2567" spans="2:136">
      <c r="B2567" s="5"/>
      <c r="L2567" s="15"/>
      <c r="BI2567" s="15"/>
      <c r="EF2567" s="15"/>
    </row>
    <row r="2568" spans="2:136">
      <c r="B2568" s="5"/>
      <c r="G2568" s="48"/>
      <c r="L2568" s="15"/>
      <c r="BI2568" s="15"/>
      <c r="EF2568" s="15"/>
    </row>
    <row r="2569" spans="2:136">
      <c r="B2569" s="5"/>
      <c r="G2569" s="48"/>
      <c r="L2569" s="15"/>
      <c r="BI2569" s="15"/>
      <c r="EF2569" s="15"/>
    </row>
    <row r="2570" spans="2:136">
      <c r="B2570" s="5"/>
      <c r="G2570" s="48"/>
      <c r="L2570" s="15"/>
      <c r="BI2570" s="15"/>
      <c r="EF2570" s="15"/>
    </row>
    <row r="2571" spans="2:136">
      <c r="B2571" s="5"/>
      <c r="G2571" s="48"/>
      <c r="L2571" s="15"/>
      <c r="BI2571" s="15"/>
      <c r="EF2571" s="15"/>
    </row>
    <row r="2572" spans="2:136">
      <c r="B2572" s="5"/>
      <c r="G2572" s="48"/>
      <c r="L2572" s="15"/>
      <c r="BI2572" s="15"/>
      <c r="EF2572" s="15"/>
    </row>
    <row r="2573" spans="2:136">
      <c r="B2573" s="5"/>
      <c r="G2573" s="48"/>
      <c r="L2573" s="15"/>
      <c r="BI2573" s="15"/>
      <c r="EF2573" s="15"/>
    </row>
    <row r="2574" spans="2:136">
      <c r="B2574" s="5"/>
      <c r="G2574" s="48"/>
      <c r="L2574" s="15"/>
      <c r="BI2574" s="15"/>
      <c r="EF2574" s="15"/>
    </row>
    <row r="2575" spans="2:136">
      <c r="B2575" s="5"/>
      <c r="G2575" s="48"/>
      <c r="L2575" s="15"/>
      <c r="BI2575" s="15"/>
      <c r="EF2575" s="15"/>
    </row>
    <row r="2576" spans="2:136">
      <c r="B2576" s="5"/>
      <c r="G2576" s="48"/>
      <c r="L2576" s="15"/>
      <c r="BI2576" s="15"/>
      <c r="EF2576" s="15"/>
    </row>
    <row r="2577" spans="2:136">
      <c r="B2577" s="5"/>
      <c r="G2577" s="48"/>
      <c r="L2577" s="15"/>
      <c r="BI2577" s="15"/>
      <c r="EF2577" s="15"/>
    </row>
    <row r="2578" spans="2:136">
      <c r="B2578" s="5"/>
      <c r="G2578" s="48"/>
      <c r="L2578" s="15"/>
      <c r="BI2578" s="15"/>
      <c r="EF2578" s="15"/>
    </row>
    <row r="2579" spans="2:136">
      <c r="B2579" s="5"/>
      <c r="G2579" s="48"/>
      <c r="L2579" s="15"/>
      <c r="BI2579" s="15"/>
      <c r="EF2579" s="15"/>
    </row>
    <row r="2580" spans="2:136">
      <c r="B2580" s="5"/>
      <c r="G2580" s="48"/>
      <c r="L2580" s="15"/>
      <c r="BI2580" s="15"/>
      <c r="EF2580" s="15"/>
    </row>
    <row r="2581" spans="2:136">
      <c r="B2581" s="5"/>
      <c r="G2581" s="48"/>
      <c r="L2581" s="15"/>
      <c r="BI2581" s="15"/>
      <c r="EF2581" s="15"/>
    </row>
    <row r="2582" spans="2:136">
      <c r="B2582" s="5"/>
      <c r="G2582" s="48"/>
      <c r="L2582" s="15"/>
      <c r="BI2582" s="15"/>
      <c r="EF2582" s="15"/>
    </row>
    <row r="2583" spans="2:136">
      <c r="B2583" s="5"/>
      <c r="G2583" s="48"/>
      <c r="L2583" s="15"/>
      <c r="BI2583" s="15"/>
      <c r="EF2583" s="15"/>
    </row>
    <row r="2584" spans="2:136">
      <c r="B2584" s="5"/>
      <c r="G2584" s="48"/>
      <c r="L2584" s="15"/>
      <c r="BI2584" s="15"/>
      <c r="EF2584" s="15"/>
    </row>
    <row r="2585" spans="2:136">
      <c r="B2585" s="5"/>
      <c r="G2585" s="48"/>
      <c r="L2585" s="15"/>
      <c r="BI2585" s="15"/>
      <c r="EF2585" s="15"/>
    </row>
    <row r="2586" spans="2:136">
      <c r="B2586" s="5"/>
      <c r="G2586" s="48"/>
      <c r="L2586" s="15"/>
      <c r="BI2586" s="15"/>
      <c r="EF2586" s="15"/>
    </row>
    <row r="2587" spans="2:136">
      <c r="B2587" s="5"/>
      <c r="G2587" s="48"/>
      <c r="L2587" s="15"/>
      <c r="BI2587" s="15"/>
      <c r="EF2587" s="15"/>
    </row>
    <row r="2588" spans="2:136">
      <c r="B2588" s="5"/>
      <c r="G2588" s="48"/>
      <c r="L2588" s="15"/>
      <c r="BI2588" s="15"/>
      <c r="EF2588" s="15"/>
    </row>
    <row r="2589" spans="2:136">
      <c r="B2589" s="5"/>
      <c r="G2589" s="48"/>
      <c r="L2589" s="15"/>
      <c r="BI2589" s="15"/>
      <c r="EF2589" s="15"/>
    </row>
    <row r="2590" spans="2:136">
      <c r="B2590" s="5"/>
      <c r="G2590" s="48"/>
      <c r="L2590" s="15"/>
      <c r="BI2590" s="15"/>
      <c r="EF2590" s="15"/>
    </row>
    <row r="2591" spans="2:136">
      <c r="B2591" s="5"/>
      <c r="G2591" s="48"/>
      <c r="L2591" s="15"/>
      <c r="BI2591" s="15"/>
      <c r="EF2591" s="15"/>
    </row>
    <row r="2592" spans="2:136">
      <c r="B2592" s="5"/>
      <c r="G2592" s="48"/>
      <c r="L2592" s="15"/>
      <c r="BI2592" s="15"/>
      <c r="EF2592" s="15"/>
    </row>
    <row r="2593" spans="2:136">
      <c r="B2593" s="5"/>
      <c r="G2593" s="48"/>
      <c r="L2593" s="15"/>
      <c r="BI2593" s="15"/>
      <c r="EF2593" s="15"/>
    </row>
    <row r="2594" spans="2:136">
      <c r="B2594" s="5"/>
      <c r="G2594" s="48"/>
      <c r="L2594" s="15"/>
      <c r="BI2594" s="15"/>
      <c r="EF2594" s="15"/>
    </row>
    <row r="2595" spans="2:136">
      <c r="B2595" s="5"/>
      <c r="G2595" s="48"/>
      <c r="L2595" s="15"/>
      <c r="BI2595" s="15"/>
      <c r="EF2595" s="15"/>
    </row>
    <row r="2596" spans="2:136">
      <c r="B2596" s="5"/>
      <c r="G2596" s="48"/>
      <c r="L2596" s="15"/>
      <c r="BI2596" s="15"/>
      <c r="EF2596" s="15"/>
    </row>
    <row r="2597" spans="2:136">
      <c r="B2597" s="5"/>
      <c r="L2597" s="15"/>
      <c r="BI2597" s="15"/>
      <c r="EF2597" s="15"/>
    </row>
    <row r="2598" spans="2:136">
      <c r="B2598" s="5"/>
      <c r="G2598" s="48"/>
      <c r="L2598" s="15"/>
      <c r="BI2598" s="15"/>
      <c r="EF2598" s="15"/>
    </row>
    <row r="2599" spans="2:136">
      <c r="B2599" s="5"/>
      <c r="G2599" s="48"/>
      <c r="L2599" s="15"/>
      <c r="BI2599" s="15"/>
      <c r="EF2599" s="15"/>
    </row>
    <row r="2600" spans="2:136">
      <c r="B2600" s="5"/>
      <c r="G2600" s="48"/>
      <c r="L2600" s="15"/>
      <c r="BI2600" s="15"/>
      <c r="EF2600" s="15"/>
    </row>
    <row r="2601" spans="2:136">
      <c r="B2601" s="5"/>
      <c r="G2601" s="48"/>
      <c r="L2601" s="15"/>
      <c r="BI2601" s="15"/>
      <c r="EF2601" s="15"/>
    </row>
    <row r="2602" spans="2:136">
      <c r="B2602" s="5"/>
      <c r="G2602" s="48"/>
      <c r="L2602" s="15"/>
      <c r="BI2602" s="15"/>
      <c r="EF2602" s="15"/>
    </row>
    <row r="2603" spans="2:136">
      <c r="B2603" s="5"/>
      <c r="G2603" s="48"/>
      <c r="L2603" s="15"/>
      <c r="BI2603" s="15"/>
      <c r="EF2603" s="15"/>
    </row>
    <row r="2604" spans="2:136">
      <c r="B2604" s="5"/>
      <c r="G2604" s="48"/>
      <c r="L2604" s="15"/>
      <c r="BI2604" s="15"/>
      <c r="EF2604" s="15"/>
    </row>
    <row r="2605" spans="2:136">
      <c r="B2605" s="5"/>
      <c r="G2605" s="48"/>
      <c r="L2605" s="15"/>
      <c r="BI2605" s="15"/>
      <c r="EF2605" s="15"/>
    </row>
    <row r="2606" spans="2:136">
      <c r="B2606" s="5"/>
      <c r="G2606" s="48"/>
      <c r="L2606" s="15"/>
      <c r="BI2606" s="15"/>
      <c r="EF2606" s="15"/>
    </row>
    <row r="2607" spans="2:136">
      <c r="B2607" s="5"/>
      <c r="G2607" s="48"/>
      <c r="L2607" s="15"/>
      <c r="BI2607" s="15"/>
      <c r="EF2607" s="15"/>
    </row>
    <row r="2608" spans="2:136">
      <c r="B2608" s="5"/>
      <c r="G2608" s="48"/>
      <c r="L2608" s="15"/>
      <c r="BI2608" s="15"/>
      <c r="EF2608" s="15"/>
    </row>
    <row r="2609" spans="2:136">
      <c r="B2609" s="5"/>
      <c r="G2609" s="48"/>
      <c r="L2609" s="15"/>
      <c r="BI2609" s="15"/>
      <c r="EF2609" s="15"/>
    </row>
    <row r="2610" spans="2:136">
      <c r="B2610" s="5"/>
      <c r="G2610" s="48"/>
      <c r="L2610" s="15"/>
      <c r="BI2610" s="15"/>
      <c r="EF2610" s="15"/>
    </row>
    <row r="2611" spans="2:136">
      <c r="B2611" s="5"/>
      <c r="G2611" s="48"/>
      <c r="L2611" s="15"/>
      <c r="BI2611" s="15"/>
      <c r="EF2611" s="15"/>
    </row>
    <row r="2612" spans="2:136">
      <c r="B2612" s="5"/>
      <c r="G2612" s="48"/>
      <c r="L2612" s="15"/>
      <c r="BI2612" s="15"/>
      <c r="EF2612" s="15"/>
    </row>
    <row r="2613" spans="2:136">
      <c r="B2613" s="5"/>
      <c r="G2613" s="48"/>
      <c r="L2613" s="15"/>
      <c r="BI2613" s="15"/>
      <c r="EF2613" s="15"/>
    </row>
    <row r="2614" spans="2:136">
      <c r="B2614" s="5"/>
      <c r="G2614" s="48"/>
      <c r="L2614" s="15"/>
      <c r="BI2614" s="15"/>
      <c r="EF2614" s="15"/>
    </row>
    <row r="2615" spans="2:136">
      <c r="B2615" s="5"/>
      <c r="G2615" s="48"/>
      <c r="L2615" s="15"/>
      <c r="BI2615" s="15"/>
      <c r="EF2615" s="15"/>
    </row>
    <row r="2616" spans="2:136">
      <c r="B2616" s="5"/>
      <c r="G2616" s="48"/>
      <c r="L2616" s="15"/>
      <c r="BI2616" s="15"/>
      <c r="EF2616" s="15"/>
    </row>
    <row r="2617" spans="2:136">
      <c r="B2617" s="5"/>
      <c r="G2617" s="48"/>
      <c r="L2617" s="15"/>
      <c r="BI2617" s="15"/>
      <c r="EF2617" s="15"/>
    </row>
    <row r="2618" spans="2:136">
      <c r="B2618" s="5"/>
      <c r="G2618" s="48"/>
      <c r="L2618" s="15"/>
      <c r="BI2618" s="15"/>
      <c r="EF2618" s="15"/>
    </row>
    <row r="2619" spans="2:136">
      <c r="B2619" s="5"/>
      <c r="G2619" s="48"/>
      <c r="L2619" s="15"/>
      <c r="BI2619" s="15"/>
      <c r="EF2619" s="15"/>
    </row>
    <row r="2620" spans="2:136">
      <c r="B2620" s="5"/>
      <c r="G2620" s="48"/>
      <c r="L2620" s="15"/>
      <c r="BI2620" s="15"/>
      <c r="EF2620" s="15"/>
    </row>
    <row r="2621" spans="2:136">
      <c r="B2621" s="5"/>
      <c r="G2621" s="48"/>
      <c r="L2621" s="15"/>
      <c r="BI2621" s="15"/>
      <c r="EF2621" s="15"/>
    </row>
    <row r="2622" spans="2:136">
      <c r="B2622" s="5"/>
      <c r="G2622" s="48"/>
      <c r="L2622" s="15"/>
      <c r="BI2622" s="15"/>
      <c r="EF2622" s="15"/>
    </row>
    <row r="2623" spans="2:136">
      <c r="B2623" s="5"/>
      <c r="G2623" s="48"/>
      <c r="L2623" s="15"/>
      <c r="BI2623" s="15"/>
      <c r="EF2623" s="15"/>
    </row>
    <row r="2624" spans="2:136">
      <c r="B2624" s="5"/>
      <c r="G2624" s="48"/>
      <c r="L2624" s="15"/>
      <c r="BI2624" s="15"/>
      <c r="EF2624" s="15"/>
    </row>
    <row r="2625" spans="2:136">
      <c r="B2625" s="5"/>
      <c r="G2625" s="48"/>
      <c r="L2625" s="15"/>
      <c r="BI2625" s="15"/>
      <c r="EF2625" s="15"/>
    </row>
    <row r="2626" spans="2:136">
      <c r="B2626" s="5"/>
      <c r="L2626" s="15"/>
      <c r="BI2626" s="15"/>
      <c r="EF2626" s="15"/>
    </row>
    <row r="2627" spans="2:136">
      <c r="B2627" s="5"/>
      <c r="G2627" s="48"/>
      <c r="L2627" s="15"/>
      <c r="BI2627" s="15"/>
      <c r="EF2627" s="15"/>
    </row>
    <row r="2628" spans="2:136">
      <c r="B2628" s="5"/>
      <c r="G2628" s="48"/>
      <c r="L2628" s="15"/>
      <c r="BI2628" s="15"/>
      <c r="EF2628" s="15"/>
    </row>
    <row r="2629" spans="2:136">
      <c r="B2629" s="5"/>
      <c r="G2629" s="48"/>
      <c r="L2629" s="15"/>
      <c r="BI2629" s="15"/>
      <c r="EF2629" s="15"/>
    </row>
    <row r="2630" spans="2:136">
      <c r="B2630" s="5"/>
      <c r="G2630" s="48"/>
      <c r="L2630" s="15"/>
      <c r="BI2630" s="15"/>
      <c r="EF2630" s="15"/>
    </row>
    <row r="2631" spans="2:136">
      <c r="B2631" s="5"/>
      <c r="G2631" s="48"/>
      <c r="L2631" s="15"/>
      <c r="BI2631" s="15"/>
      <c r="EF2631" s="15"/>
    </row>
    <row r="2632" spans="2:136">
      <c r="B2632" s="5"/>
      <c r="G2632" s="48"/>
      <c r="L2632" s="15"/>
      <c r="BI2632" s="15"/>
      <c r="EF2632" s="15"/>
    </row>
    <row r="2633" spans="2:136">
      <c r="B2633" s="5"/>
      <c r="G2633" s="48"/>
      <c r="L2633" s="15"/>
      <c r="BI2633" s="15"/>
      <c r="EF2633" s="15"/>
    </row>
    <row r="2634" spans="2:136">
      <c r="B2634" s="5"/>
      <c r="L2634" s="15"/>
      <c r="BI2634" s="15"/>
      <c r="EF2634" s="15"/>
    </row>
    <row r="2635" spans="2:136">
      <c r="B2635" s="5"/>
      <c r="G2635" s="48"/>
      <c r="L2635" s="15"/>
      <c r="BI2635" s="15"/>
      <c r="EF2635" s="15"/>
    </row>
    <row r="2636" spans="2:136">
      <c r="B2636" s="5"/>
      <c r="G2636" s="48"/>
      <c r="L2636" s="15"/>
      <c r="BI2636" s="15"/>
      <c r="EF2636" s="15"/>
    </row>
    <row r="2637" spans="2:136">
      <c r="B2637" s="5"/>
      <c r="G2637" s="48"/>
      <c r="L2637" s="15"/>
      <c r="BI2637" s="15"/>
      <c r="EF2637" s="15"/>
    </row>
    <row r="2638" spans="2:136">
      <c r="B2638" s="5"/>
      <c r="G2638" s="48"/>
      <c r="L2638" s="15"/>
      <c r="BI2638" s="15"/>
      <c r="EF2638" s="15"/>
    </row>
    <row r="2639" spans="2:136">
      <c r="B2639" s="5"/>
      <c r="L2639" s="15"/>
      <c r="BI2639" s="15"/>
      <c r="EF2639" s="15"/>
    </row>
    <row r="2640" spans="2:136">
      <c r="B2640" s="5"/>
      <c r="L2640" s="15"/>
      <c r="BI2640" s="15"/>
      <c r="EF2640" s="15"/>
    </row>
    <row r="2641" spans="2:136">
      <c r="B2641" s="5"/>
      <c r="L2641" s="15"/>
      <c r="BI2641" s="15"/>
      <c r="EF2641" s="15"/>
    </row>
    <row r="2642" spans="2:136">
      <c r="B2642" s="5"/>
      <c r="L2642" s="15"/>
      <c r="BI2642" s="15"/>
      <c r="EF2642" s="15"/>
    </row>
    <row r="2643" spans="2:136">
      <c r="B2643" s="5"/>
      <c r="L2643" s="15"/>
      <c r="BI2643" s="15"/>
      <c r="EF2643" s="15"/>
    </row>
    <row r="2644" spans="2:136">
      <c r="B2644" s="5"/>
      <c r="L2644" s="15"/>
      <c r="BI2644" s="15"/>
      <c r="EF2644" s="15"/>
    </row>
    <row r="2645" spans="2:136">
      <c r="B2645" s="5"/>
      <c r="L2645" s="15"/>
      <c r="BI2645" s="15"/>
      <c r="EF2645" s="15"/>
    </row>
    <row r="2646" spans="2:136">
      <c r="B2646" s="5"/>
      <c r="L2646" s="15"/>
      <c r="BI2646" s="15"/>
      <c r="EF2646" s="15"/>
    </row>
    <row r="2647" spans="2:136">
      <c r="B2647" s="5"/>
      <c r="L2647" s="15"/>
      <c r="BI2647" s="15"/>
      <c r="EF2647" s="15"/>
    </row>
    <row r="2648" spans="2:136">
      <c r="B2648" s="5"/>
      <c r="L2648" s="15"/>
      <c r="BI2648" s="15"/>
      <c r="EF2648" s="15"/>
    </row>
    <row r="2649" spans="2:136">
      <c r="B2649" s="5"/>
      <c r="L2649" s="15"/>
      <c r="BI2649" s="15"/>
      <c r="EF2649" s="15"/>
    </row>
    <row r="2650" spans="2:136">
      <c r="B2650" s="5"/>
      <c r="L2650" s="15"/>
      <c r="BI2650" s="15"/>
      <c r="EF2650" s="15"/>
    </row>
    <row r="2651" spans="2:136">
      <c r="B2651" s="5"/>
      <c r="L2651" s="15"/>
      <c r="BI2651" s="15"/>
      <c r="EF2651" s="15"/>
    </row>
    <row r="2652" spans="2:136">
      <c r="B2652" s="5"/>
      <c r="L2652" s="15"/>
      <c r="BI2652" s="15"/>
      <c r="EF2652" s="15"/>
    </row>
    <row r="2653" spans="2:136">
      <c r="B2653" s="5"/>
      <c r="L2653" s="15"/>
      <c r="BI2653" s="15"/>
      <c r="EF2653" s="15"/>
    </row>
    <row r="2654" spans="2:136">
      <c r="B2654" s="5"/>
      <c r="L2654" s="15"/>
      <c r="BI2654" s="15"/>
      <c r="EF2654" s="15"/>
    </row>
    <row r="2655" spans="2:136">
      <c r="B2655" s="5"/>
      <c r="L2655" s="15"/>
      <c r="BI2655" s="15"/>
      <c r="EF2655" s="15"/>
    </row>
    <row r="2656" spans="2:136">
      <c r="B2656" s="5"/>
      <c r="L2656" s="15"/>
      <c r="BI2656" s="15"/>
      <c r="EF2656" s="15"/>
    </row>
    <row r="2657" spans="2:136">
      <c r="B2657" s="5"/>
      <c r="L2657" s="15"/>
      <c r="BI2657" s="15"/>
      <c r="EF2657" s="15"/>
    </row>
    <row r="2658" spans="2:136">
      <c r="B2658" s="5"/>
      <c r="L2658" s="15"/>
      <c r="BI2658" s="15"/>
      <c r="EF2658" s="15"/>
    </row>
    <row r="2659" spans="2:136">
      <c r="B2659" s="5"/>
      <c r="L2659" s="15"/>
      <c r="BI2659" s="15"/>
      <c r="EF2659" s="15"/>
    </row>
    <row r="2660" spans="2:136">
      <c r="B2660" s="5"/>
      <c r="L2660" s="15"/>
      <c r="BI2660" s="15"/>
      <c r="EF2660" s="15"/>
    </row>
    <row r="2661" spans="2:136">
      <c r="B2661" s="5"/>
      <c r="L2661" s="15"/>
      <c r="BI2661" s="15"/>
      <c r="EF2661" s="15"/>
    </row>
    <row r="2662" spans="2:136">
      <c r="B2662" s="5"/>
      <c r="L2662" s="15"/>
      <c r="BI2662" s="15"/>
      <c r="EF2662" s="15"/>
    </row>
    <row r="2663" spans="2:136">
      <c r="B2663" s="5"/>
      <c r="L2663" s="15"/>
      <c r="BI2663" s="15"/>
      <c r="EF2663" s="15"/>
    </row>
    <row r="2664" spans="2:136">
      <c r="B2664" s="5"/>
      <c r="L2664" s="15"/>
      <c r="BI2664" s="15"/>
      <c r="EF2664" s="15"/>
    </row>
    <row r="2665" spans="2:136">
      <c r="B2665" s="5"/>
      <c r="L2665" s="15"/>
      <c r="BI2665" s="15"/>
      <c r="EF2665" s="15"/>
    </row>
    <row r="2666" spans="2:136">
      <c r="B2666" s="5"/>
      <c r="L2666" s="15"/>
      <c r="BI2666" s="15"/>
      <c r="EF2666" s="15"/>
    </row>
    <row r="2667" spans="2:136">
      <c r="B2667" s="5"/>
      <c r="L2667" s="15"/>
      <c r="BI2667" s="15"/>
      <c r="EF2667" s="15"/>
    </row>
    <row r="2668" spans="2:136">
      <c r="B2668" s="5"/>
      <c r="L2668" s="15"/>
      <c r="BI2668" s="15"/>
      <c r="EF2668" s="15"/>
    </row>
    <row r="2669" spans="2:136">
      <c r="B2669" s="5"/>
      <c r="L2669" s="15"/>
      <c r="BI2669" s="15"/>
      <c r="EF2669" s="15"/>
    </row>
    <row r="2670" spans="2:136">
      <c r="B2670" s="5"/>
      <c r="L2670" s="15"/>
      <c r="BI2670" s="15"/>
      <c r="EF2670" s="15"/>
    </row>
    <row r="2671" spans="2:136">
      <c r="B2671" s="5"/>
      <c r="L2671" s="15"/>
      <c r="BI2671" s="15"/>
      <c r="EF2671" s="15"/>
    </row>
    <row r="2672" spans="2:136">
      <c r="B2672" s="5"/>
      <c r="L2672" s="15"/>
      <c r="BI2672" s="15"/>
      <c r="EF2672" s="15"/>
    </row>
    <row r="2673" spans="2:136">
      <c r="B2673" s="5"/>
      <c r="L2673" s="15"/>
      <c r="BI2673" s="15"/>
      <c r="EF2673" s="15"/>
    </row>
    <row r="2674" spans="2:136">
      <c r="B2674" s="5"/>
      <c r="L2674" s="15"/>
      <c r="BI2674" s="15"/>
      <c r="EF2674" s="15"/>
    </row>
    <row r="2675" spans="2:136">
      <c r="B2675" s="5"/>
      <c r="L2675" s="15"/>
      <c r="BI2675" s="15"/>
      <c r="EF2675" s="15"/>
    </row>
    <row r="2676" spans="2:136">
      <c r="B2676" s="5"/>
      <c r="L2676" s="15"/>
      <c r="BI2676" s="15"/>
      <c r="EF2676" s="15"/>
    </row>
    <row r="2677" spans="2:136">
      <c r="B2677" s="5"/>
      <c r="L2677" s="15"/>
      <c r="BI2677" s="15"/>
      <c r="EF2677" s="15"/>
    </row>
    <row r="2678" spans="2:136">
      <c r="B2678" s="5"/>
      <c r="L2678" s="15"/>
      <c r="BI2678" s="15"/>
      <c r="EF2678" s="15"/>
    </row>
    <row r="2679" spans="2:136">
      <c r="B2679" s="5"/>
      <c r="L2679" s="15"/>
      <c r="BI2679" s="15"/>
      <c r="EF2679" s="15"/>
    </row>
    <row r="2680" spans="2:136">
      <c r="B2680" s="5"/>
      <c r="L2680" s="15"/>
      <c r="BI2680" s="15"/>
      <c r="EF2680" s="15"/>
    </row>
    <row r="2681" spans="2:136">
      <c r="B2681" s="5"/>
      <c r="L2681" s="15"/>
      <c r="BI2681" s="15"/>
      <c r="EF2681" s="15"/>
    </row>
    <row r="2682" spans="2:136">
      <c r="B2682" s="5"/>
      <c r="L2682" s="15"/>
      <c r="BI2682" s="15"/>
      <c r="EF2682" s="15"/>
    </row>
    <row r="2683" spans="2:136">
      <c r="B2683" s="5"/>
      <c r="L2683" s="15"/>
      <c r="BI2683" s="15"/>
      <c r="EF2683" s="15"/>
    </row>
    <row r="2684" spans="2:136">
      <c r="B2684" s="5"/>
      <c r="L2684" s="15"/>
      <c r="BI2684" s="15"/>
      <c r="EF2684" s="15"/>
    </row>
    <row r="2685" spans="2:136">
      <c r="B2685" s="5"/>
      <c r="L2685" s="15"/>
      <c r="BI2685" s="15"/>
      <c r="EF2685" s="15"/>
    </row>
    <row r="2686" spans="2:136">
      <c r="B2686" s="5"/>
      <c r="L2686" s="15"/>
      <c r="BI2686" s="15"/>
      <c r="EF2686" s="15"/>
    </row>
    <row r="2687" spans="2:136">
      <c r="B2687" s="5"/>
      <c r="L2687" s="15"/>
      <c r="BI2687" s="15"/>
      <c r="EF2687" s="15"/>
    </row>
    <row r="2688" spans="2:136">
      <c r="B2688" s="5"/>
      <c r="L2688" s="15"/>
      <c r="BI2688" s="15"/>
      <c r="EF2688" s="15"/>
    </row>
    <row r="2689" spans="2:136">
      <c r="B2689" s="5"/>
      <c r="L2689" s="15"/>
      <c r="BI2689" s="15"/>
      <c r="EF2689" s="15"/>
    </row>
    <row r="2690" spans="2:136">
      <c r="B2690" s="5"/>
      <c r="L2690" s="15"/>
      <c r="BI2690" s="15"/>
      <c r="EF2690" s="15"/>
    </row>
    <row r="2691" spans="2:136">
      <c r="B2691" s="5"/>
      <c r="L2691" s="15"/>
      <c r="BI2691" s="15"/>
      <c r="EF2691" s="15"/>
    </row>
    <row r="2692" spans="2:136">
      <c r="B2692" s="5"/>
      <c r="L2692" s="15"/>
      <c r="BI2692" s="15"/>
      <c r="EF2692" s="15"/>
    </row>
    <row r="2693" spans="2:136">
      <c r="B2693" s="5"/>
      <c r="L2693" s="15"/>
      <c r="BI2693" s="15"/>
      <c r="EF2693" s="15"/>
    </row>
    <row r="2694" spans="2:136">
      <c r="B2694" s="5"/>
      <c r="L2694" s="15"/>
      <c r="BI2694" s="15"/>
      <c r="EF2694" s="15"/>
    </row>
    <row r="2695" spans="2:136">
      <c r="B2695" s="5"/>
      <c r="L2695" s="15"/>
      <c r="BI2695" s="15"/>
      <c r="EF2695" s="15"/>
    </row>
    <row r="2696" spans="2:136">
      <c r="B2696" s="5"/>
      <c r="L2696" s="15"/>
      <c r="BI2696" s="15"/>
      <c r="EF2696" s="15"/>
    </row>
    <row r="2697" spans="2:136">
      <c r="B2697" s="5"/>
      <c r="L2697" s="15"/>
      <c r="BI2697" s="15"/>
      <c r="EF2697" s="15"/>
    </row>
    <row r="2698" spans="2:136">
      <c r="B2698" s="5"/>
      <c r="L2698" s="15"/>
      <c r="BI2698" s="15"/>
      <c r="EF2698" s="15"/>
    </row>
    <row r="2699" spans="2:136">
      <c r="B2699" s="5"/>
      <c r="L2699" s="15"/>
      <c r="BI2699" s="15"/>
      <c r="EF2699" s="15"/>
    </row>
    <row r="2700" spans="2:136">
      <c r="B2700" s="5"/>
      <c r="L2700" s="15"/>
      <c r="BI2700" s="15"/>
      <c r="EF2700" s="15"/>
    </row>
    <row r="2701" spans="2:136">
      <c r="B2701" s="5"/>
      <c r="L2701" s="15"/>
      <c r="BI2701" s="15"/>
      <c r="EF2701" s="15"/>
    </row>
    <row r="2702" spans="2:136">
      <c r="B2702" s="5"/>
      <c r="L2702" s="15"/>
      <c r="BI2702" s="15"/>
      <c r="EF2702" s="15"/>
    </row>
    <row r="2703" spans="2:136">
      <c r="B2703" s="5"/>
      <c r="L2703" s="15"/>
      <c r="BI2703" s="15"/>
      <c r="EF2703" s="15"/>
    </row>
    <row r="2704" spans="2:136">
      <c r="B2704" s="5"/>
      <c r="L2704" s="15"/>
      <c r="BI2704" s="15"/>
      <c r="EF2704" s="15"/>
    </row>
    <row r="2705" spans="2:136">
      <c r="B2705" s="5"/>
      <c r="L2705" s="15"/>
      <c r="BI2705" s="15"/>
      <c r="EF2705" s="15"/>
    </row>
    <row r="2706" spans="2:136">
      <c r="B2706" s="5"/>
      <c r="L2706" s="15"/>
      <c r="BI2706" s="15"/>
      <c r="EF2706" s="15"/>
    </row>
    <row r="2707" spans="2:136">
      <c r="B2707" s="5"/>
      <c r="L2707" s="15"/>
      <c r="BI2707" s="15"/>
      <c r="EF2707" s="15"/>
    </row>
    <row r="2708" spans="2:136">
      <c r="B2708" s="5"/>
      <c r="L2708" s="15"/>
      <c r="BI2708" s="15"/>
      <c r="EF2708" s="15"/>
    </row>
    <row r="2709" spans="2:136">
      <c r="B2709" s="5"/>
      <c r="L2709" s="15"/>
      <c r="BI2709" s="15"/>
      <c r="EF2709" s="15"/>
    </row>
    <row r="2710" spans="2:136">
      <c r="B2710" s="5"/>
      <c r="L2710" s="15"/>
      <c r="BI2710" s="15"/>
      <c r="EF2710" s="15"/>
    </row>
    <row r="2711" spans="2:136">
      <c r="B2711" s="5"/>
      <c r="L2711" s="15"/>
      <c r="BI2711" s="15"/>
      <c r="EF2711" s="15"/>
    </row>
    <row r="2712" spans="2:136">
      <c r="B2712" s="5"/>
      <c r="L2712" s="15"/>
      <c r="BI2712" s="15"/>
      <c r="EF2712" s="15"/>
    </row>
    <row r="2713" spans="2:136">
      <c r="B2713" s="5"/>
      <c r="L2713" s="15"/>
      <c r="BI2713" s="15"/>
      <c r="EF2713" s="15"/>
    </row>
    <row r="2714" spans="2:136">
      <c r="B2714" s="5"/>
      <c r="L2714" s="15"/>
      <c r="BI2714" s="15"/>
      <c r="EF2714" s="15"/>
    </row>
    <row r="2715" spans="2:136">
      <c r="B2715" s="5"/>
      <c r="L2715" s="15"/>
      <c r="BI2715" s="15"/>
      <c r="EF2715" s="15"/>
    </row>
    <row r="2716" spans="2:136">
      <c r="B2716" s="5"/>
      <c r="L2716" s="15"/>
      <c r="BI2716" s="15"/>
      <c r="EF2716" s="15"/>
    </row>
    <row r="2717" spans="2:136">
      <c r="B2717" s="5"/>
      <c r="L2717" s="15"/>
      <c r="BI2717" s="15"/>
      <c r="EF2717" s="15"/>
    </row>
    <row r="2718" spans="2:136">
      <c r="B2718" s="5"/>
      <c r="L2718" s="15"/>
      <c r="BI2718" s="15"/>
      <c r="EF2718" s="15"/>
    </row>
    <row r="2719" spans="2:136">
      <c r="B2719" s="5"/>
      <c r="L2719" s="15"/>
      <c r="BI2719" s="15"/>
      <c r="EF2719" s="15"/>
    </row>
    <row r="2720" spans="2:136">
      <c r="B2720" s="5"/>
      <c r="L2720" s="15"/>
      <c r="BI2720" s="15"/>
      <c r="EF2720" s="15"/>
    </row>
    <row r="2721" spans="2:136">
      <c r="B2721" s="5"/>
      <c r="L2721" s="15"/>
      <c r="BI2721" s="15"/>
      <c r="EF2721" s="15"/>
    </row>
    <row r="2722" spans="2:136">
      <c r="B2722" s="5"/>
      <c r="L2722" s="15"/>
      <c r="BI2722" s="15"/>
      <c r="EF2722" s="15"/>
    </row>
    <row r="2723" spans="2:136">
      <c r="B2723" s="5"/>
      <c r="L2723" s="15"/>
      <c r="BI2723" s="15"/>
      <c r="EF2723" s="15"/>
    </row>
    <row r="2724" spans="2:136">
      <c r="B2724" s="5"/>
      <c r="L2724" s="15"/>
      <c r="BI2724" s="15"/>
      <c r="EF2724" s="15"/>
    </row>
    <row r="2725" spans="2:136">
      <c r="B2725" s="5"/>
      <c r="L2725" s="15"/>
      <c r="BI2725" s="15"/>
      <c r="EF2725" s="15"/>
    </row>
    <row r="2726" spans="2:136">
      <c r="B2726" s="5"/>
      <c r="L2726" s="15"/>
      <c r="BI2726" s="15"/>
      <c r="EF2726" s="15"/>
    </row>
    <row r="2727" spans="2:136">
      <c r="B2727" s="5"/>
      <c r="L2727" s="15"/>
      <c r="BI2727" s="15"/>
      <c r="EF2727" s="15"/>
    </row>
    <row r="2728" spans="2:136">
      <c r="B2728" s="5"/>
      <c r="L2728" s="15"/>
      <c r="BI2728" s="15"/>
      <c r="EF2728" s="15"/>
    </row>
    <row r="2729" spans="2:136">
      <c r="B2729" s="5"/>
      <c r="L2729" s="15"/>
      <c r="BI2729" s="15"/>
      <c r="EF2729" s="15"/>
    </row>
    <row r="2730" spans="2:136">
      <c r="B2730" s="5"/>
      <c r="L2730" s="15"/>
      <c r="BI2730" s="15"/>
      <c r="EF2730" s="15"/>
    </row>
    <row r="2731" spans="2:136">
      <c r="B2731" s="5"/>
      <c r="L2731" s="15"/>
      <c r="BI2731" s="15"/>
      <c r="EF2731" s="15"/>
    </row>
    <row r="2732" spans="2:136">
      <c r="B2732" s="5"/>
      <c r="L2732" s="15"/>
      <c r="BI2732" s="15"/>
      <c r="EF2732" s="15"/>
    </row>
    <row r="2733" spans="2:136">
      <c r="B2733" s="5"/>
      <c r="L2733" s="15"/>
      <c r="BI2733" s="15"/>
      <c r="EF2733" s="15"/>
    </row>
    <row r="2734" spans="2:136">
      <c r="B2734" s="5"/>
      <c r="L2734" s="15"/>
      <c r="BI2734" s="15"/>
      <c r="EF2734" s="15"/>
    </row>
    <row r="2735" spans="2:136">
      <c r="B2735" s="5"/>
      <c r="L2735" s="15"/>
      <c r="BI2735" s="15"/>
      <c r="EF2735" s="15"/>
    </row>
    <row r="2736" spans="2:136">
      <c r="B2736" s="5"/>
      <c r="L2736" s="15"/>
      <c r="BI2736" s="15"/>
      <c r="EF2736" s="15"/>
    </row>
    <row r="2737" spans="2:136">
      <c r="B2737" s="5"/>
      <c r="L2737" s="15"/>
      <c r="BI2737" s="15"/>
      <c r="EF2737" s="15"/>
    </row>
    <row r="2738" spans="2:136">
      <c r="B2738" s="5"/>
      <c r="L2738" s="15"/>
      <c r="BI2738" s="15"/>
      <c r="EF2738" s="15"/>
    </row>
    <row r="2739" spans="2:136">
      <c r="B2739" s="5"/>
      <c r="L2739" s="15"/>
      <c r="BI2739" s="15"/>
      <c r="EF2739" s="15"/>
    </row>
    <row r="2740" spans="2:136">
      <c r="B2740" s="5"/>
      <c r="L2740" s="15"/>
      <c r="BI2740" s="15"/>
      <c r="EF2740" s="15"/>
    </row>
    <row r="2741" spans="2:136">
      <c r="B2741" s="5"/>
      <c r="L2741" s="15"/>
      <c r="BI2741" s="15"/>
      <c r="EF2741" s="15"/>
    </row>
    <row r="2742" spans="2:136">
      <c r="B2742" s="5"/>
      <c r="L2742" s="15"/>
      <c r="BI2742" s="15"/>
      <c r="EF2742" s="15"/>
    </row>
    <row r="2743" spans="2:136">
      <c r="B2743" s="5"/>
      <c r="L2743" s="15"/>
      <c r="BI2743" s="15"/>
      <c r="EF2743" s="15"/>
    </row>
    <row r="2744" spans="2:136">
      <c r="B2744" s="5"/>
      <c r="L2744" s="15"/>
      <c r="BI2744" s="15"/>
      <c r="EF2744" s="15"/>
    </row>
    <row r="2745" spans="2:136">
      <c r="B2745" s="5"/>
      <c r="L2745" s="15"/>
      <c r="BI2745" s="15"/>
      <c r="EF2745" s="15"/>
    </row>
    <row r="2746" spans="2:136">
      <c r="B2746" s="5"/>
      <c r="L2746" s="15"/>
      <c r="BI2746" s="15"/>
      <c r="EF2746" s="15"/>
    </row>
    <row r="2747" spans="2:136">
      <c r="B2747" s="5"/>
      <c r="L2747" s="15"/>
      <c r="BI2747" s="15"/>
      <c r="EF2747" s="15"/>
    </row>
    <row r="2748" spans="2:136">
      <c r="B2748" s="5"/>
      <c r="L2748" s="15"/>
      <c r="BI2748" s="15"/>
      <c r="EF2748" s="15"/>
    </row>
    <row r="2749" spans="2:136">
      <c r="B2749" s="5"/>
      <c r="L2749" s="15"/>
      <c r="BI2749" s="15"/>
      <c r="EF2749" s="15"/>
    </row>
    <row r="2750" spans="2:136">
      <c r="B2750" s="5"/>
      <c r="L2750" s="15"/>
      <c r="BI2750" s="15"/>
      <c r="EF2750" s="15"/>
    </row>
    <row r="2751" spans="2:136">
      <c r="B2751" s="5"/>
      <c r="L2751" s="15"/>
      <c r="BI2751" s="15"/>
      <c r="EF2751" s="15"/>
    </row>
    <row r="2752" spans="2:136">
      <c r="B2752" s="5"/>
      <c r="L2752" s="15"/>
      <c r="BI2752" s="15"/>
      <c r="EF2752" s="15"/>
    </row>
    <row r="2753" spans="2:136">
      <c r="B2753" s="5"/>
      <c r="L2753" s="15"/>
      <c r="BI2753" s="15"/>
      <c r="EF2753" s="15"/>
    </row>
    <row r="2754" spans="2:136">
      <c r="B2754" s="5"/>
      <c r="L2754" s="15"/>
      <c r="BI2754" s="15"/>
      <c r="EF2754" s="15"/>
    </row>
    <row r="2755" spans="2:136">
      <c r="B2755" s="5"/>
      <c r="L2755" s="15"/>
      <c r="BI2755" s="15"/>
      <c r="EF2755" s="15"/>
    </row>
    <row r="2756" spans="2:136">
      <c r="B2756" s="5"/>
      <c r="L2756" s="15"/>
      <c r="BI2756" s="15"/>
      <c r="EF2756" s="15"/>
    </row>
    <row r="2757" spans="2:136">
      <c r="B2757" s="5"/>
      <c r="L2757" s="15"/>
      <c r="BI2757" s="15"/>
      <c r="EF2757" s="15"/>
    </row>
    <row r="2758" spans="2:136">
      <c r="B2758" s="5"/>
      <c r="L2758" s="15"/>
      <c r="BI2758" s="15"/>
      <c r="EF2758" s="15"/>
    </row>
    <row r="2759" spans="2:136">
      <c r="B2759" s="5"/>
      <c r="L2759" s="15"/>
      <c r="BI2759" s="15"/>
      <c r="EF2759" s="15"/>
    </row>
    <row r="2760" spans="2:136">
      <c r="B2760" s="5"/>
      <c r="L2760" s="15"/>
      <c r="BI2760" s="15"/>
      <c r="EF2760" s="15"/>
    </row>
    <row r="2761" spans="2:136">
      <c r="B2761" s="5"/>
      <c r="L2761" s="15"/>
      <c r="BI2761" s="15"/>
      <c r="EF2761" s="15"/>
    </row>
    <row r="2762" spans="2:136">
      <c r="B2762" s="5"/>
      <c r="L2762" s="15"/>
      <c r="BI2762" s="15"/>
      <c r="EF2762" s="15"/>
    </row>
    <row r="2763" spans="2:136">
      <c r="B2763" s="5"/>
      <c r="L2763" s="15"/>
      <c r="BI2763" s="15"/>
      <c r="EF2763" s="15"/>
    </row>
    <row r="2764" spans="2:136">
      <c r="B2764" s="5"/>
      <c r="L2764" s="15"/>
      <c r="BI2764" s="15"/>
      <c r="EF2764" s="15"/>
    </row>
    <row r="2765" spans="2:136">
      <c r="B2765" s="5"/>
      <c r="L2765" s="15"/>
      <c r="BI2765" s="15"/>
      <c r="EF2765" s="15"/>
    </row>
    <row r="2766" spans="2:136">
      <c r="B2766" s="5"/>
      <c r="L2766" s="15"/>
      <c r="BI2766" s="15"/>
      <c r="EF2766" s="15"/>
    </row>
    <row r="2767" spans="2:136">
      <c r="B2767" s="5"/>
      <c r="L2767" s="15"/>
      <c r="BI2767" s="15"/>
      <c r="EF2767" s="15"/>
    </row>
    <row r="2768" spans="2:136">
      <c r="B2768" s="5"/>
      <c r="L2768" s="15"/>
      <c r="BI2768" s="15"/>
      <c r="EF2768" s="15"/>
    </row>
    <row r="2769" spans="2:136">
      <c r="B2769" s="5"/>
      <c r="L2769" s="15"/>
      <c r="BI2769" s="15"/>
      <c r="EF2769" s="15"/>
    </row>
    <row r="2770" spans="2:136">
      <c r="B2770" s="5"/>
      <c r="L2770" s="15"/>
      <c r="BI2770" s="15"/>
      <c r="EF2770" s="15"/>
    </row>
    <row r="2771" spans="2:136">
      <c r="B2771" s="5"/>
      <c r="L2771" s="15"/>
      <c r="BI2771" s="15"/>
      <c r="EF2771" s="15"/>
    </row>
    <row r="2772" spans="2:136">
      <c r="B2772" s="5"/>
      <c r="L2772" s="15"/>
      <c r="BI2772" s="15"/>
      <c r="EF2772" s="15"/>
    </row>
    <row r="2773" spans="2:136">
      <c r="B2773" s="5"/>
      <c r="L2773" s="15"/>
      <c r="BI2773" s="15"/>
      <c r="EF2773" s="15"/>
    </row>
    <row r="2774" spans="2:136">
      <c r="B2774" s="5"/>
      <c r="L2774" s="15"/>
      <c r="BI2774" s="15"/>
      <c r="EF2774" s="15"/>
    </row>
    <row r="2775" spans="2:136">
      <c r="B2775" s="5"/>
      <c r="L2775" s="15"/>
      <c r="BI2775" s="15"/>
      <c r="EF2775" s="15"/>
    </row>
    <row r="2776" spans="2:136">
      <c r="B2776" s="5"/>
      <c r="L2776" s="15"/>
      <c r="BI2776" s="15"/>
      <c r="EF2776" s="15"/>
    </row>
    <row r="2777" spans="2:136">
      <c r="B2777" s="5"/>
      <c r="L2777" s="15"/>
      <c r="BI2777" s="15"/>
      <c r="EF2777" s="15"/>
    </row>
    <row r="2778" spans="2:136">
      <c r="B2778" s="5"/>
      <c r="L2778" s="15"/>
      <c r="BI2778" s="15"/>
      <c r="EF2778" s="15"/>
    </row>
    <row r="2779" spans="2:136">
      <c r="B2779" s="5"/>
      <c r="L2779" s="15"/>
      <c r="BI2779" s="15"/>
      <c r="EF2779" s="15"/>
    </row>
    <row r="2780" spans="2:136">
      <c r="B2780" s="5"/>
      <c r="L2780" s="15"/>
      <c r="BI2780" s="15"/>
      <c r="EF2780" s="15"/>
    </row>
    <row r="2781" spans="2:136">
      <c r="B2781" s="5"/>
      <c r="L2781" s="15"/>
      <c r="BI2781" s="15"/>
      <c r="EF2781" s="15"/>
    </row>
    <row r="2782" spans="2:136">
      <c r="B2782" s="5"/>
      <c r="L2782" s="15"/>
      <c r="BI2782" s="15"/>
      <c r="EF2782" s="15"/>
    </row>
    <row r="2783" spans="2:136">
      <c r="B2783" s="5"/>
      <c r="L2783" s="15"/>
      <c r="BI2783" s="15"/>
      <c r="EF2783" s="15"/>
    </row>
    <row r="2784" spans="2:136">
      <c r="B2784" s="5"/>
      <c r="L2784" s="15"/>
      <c r="BI2784" s="15"/>
      <c r="EF2784" s="15"/>
    </row>
    <row r="2785" spans="2:136">
      <c r="B2785" s="5"/>
      <c r="L2785" s="15"/>
      <c r="BI2785" s="15"/>
      <c r="EF2785" s="15"/>
    </row>
    <row r="2786" spans="2:136">
      <c r="B2786" s="5"/>
      <c r="L2786" s="15"/>
      <c r="BI2786" s="15"/>
      <c r="EF2786" s="15"/>
    </row>
    <row r="2787" spans="2:136">
      <c r="B2787" s="5"/>
      <c r="L2787" s="15"/>
      <c r="BI2787" s="15"/>
      <c r="EF2787" s="15"/>
    </row>
    <row r="2788" spans="2:136">
      <c r="B2788" s="5"/>
      <c r="L2788" s="15"/>
      <c r="BI2788" s="15"/>
      <c r="EF2788" s="15"/>
    </row>
    <row r="2789" spans="2:136">
      <c r="B2789" s="5"/>
      <c r="L2789" s="15"/>
      <c r="BI2789" s="15"/>
      <c r="EF2789" s="15"/>
    </row>
    <row r="2790" spans="2:136">
      <c r="B2790" s="5"/>
      <c r="L2790" s="15"/>
      <c r="BI2790" s="15"/>
      <c r="EF2790" s="15"/>
    </row>
    <row r="2791" spans="2:136">
      <c r="B2791" s="5"/>
      <c r="L2791" s="15"/>
      <c r="BI2791" s="15"/>
      <c r="EF2791" s="15"/>
    </row>
    <row r="2792" spans="2:136">
      <c r="B2792" s="5"/>
      <c r="L2792" s="15"/>
      <c r="BI2792" s="15"/>
      <c r="EF2792" s="15"/>
    </row>
    <row r="2793" spans="2:136">
      <c r="B2793" s="5"/>
      <c r="L2793" s="15"/>
      <c r="BI2793" s="15"/>
      <c r="EF2793" s="15"/>
    </row>
    <row r="2794" spans="2:136">
      <c r="B2794" s="5"/>
      <c r="L2794" s="15"/>
      <c r="BI2794" s="15"/>
      <c r="EF2794" s="15"/>
    </row>
    <row r="2795" spans="2:136">
      <c r="B2795" s="5"/>
      <c r="L2795" s="15"/>
      <c r="BI2795" s="15"/>
      <c r="EF2795" s="15"/>
    </row>
    <row r="2796" spans="2:136">
      <c r="B2796" s="5"/>
      <c r="L2796" s="15"/>
      <c r="BI2796" s="15"/>
      <c r="EF2796" s="15"/>
    </row>
    <row r="2797" spans="2:136">
      <c r="B2797" s="5"/>
      <c r="L2797" s="15"/>
      <c r="BI2797" s="15"/>
      <c r="EF2797" s="15"/>
    </row>
    <row r="2798" spans="2:136">
      <c r="B2798" s="5"/>
      <c r="L2798" s="15"/>
      <c r="BI2798" s="15"/>
      <c r="EF2798" s="15"/>
    </row>
    <row r="2799" spans="2:136">
      <c r="B2799" s="5"/>
      <c r="L2799" s="15"/>
      <c r="BI2799" s="15"/>
      <c r="EF2799" s="15"/>
    </row>
    <row r="2800" spans="2:136">
      <c r="B2800" s="5"/>
      <c r="L2800" s="15"/>
      <c r="BI2800" s="15"/>
      <c r="EF2800" s="15"/>
    </row>
    <row r="2801" spans="2:136">
      <c r="B2801" s="5"/>
      <c r="L2801" s="15"/>
      <c r="BI2801" s="15"/>
      <c r="EF2801" s="15"/>
    </row>
    <row r="2802" spans="2:136">
      <c r="B2802" s="5"/>
      <c r="L2802" s="15"/>
      <c r="BI2802" s="15"/>
      <c r="EF2802" s="15"/>
    </row>
    <row r="2803" spans="2:136">
      <c r="B2803" s="5"/>
      <c r="L2803" s="15"/>
      <c r="BI2803" s="15"/>
      <c r="EF2803" s="15"/>
    </row>
    <row r="2804" spans="2:136">
      <c r="B2804" s="5"/>
      <c r="L2804" s="15"/>
      <c r="BI2804" s="15"/>
      <c r="EF2804" s="15"/>
    </row>
    <row r="2805" spans="2:136">
      <c r="B2805" s="5"/>
      <c r="L2805" s="15"/>
      <c r="BI2805" s="15"/>
      <c r="EF2805" s="15"/>
    </row>
    <row r="2806" spans="2:136">
      <c r="B2806" s="5"/>
      <c r="L2806" s="15"/>
      <c r="BI2806" s="15"/>
      <c r="EF2806" s="15"/>
    </row>
    <row r="2807" spans="2:136">
      <c r="B2807" s="5"/>
      <c r="L2807" s="15"/>
      <c r="BI2807" s="15"/>
      <c r="EF2807" s="15"/>
    </row>
    <row r="2808" spans="2:136">
      <c r="B2808" s="5"/>
      <c r="L2808" s="15"/>
      <c r="BI2808" s="15"/>
      <c r="EF2808" s="15"/>
    </row>
    <row r="2809" spans="2:136">
      <c r="B2809" s="5"/>
      <c r="L2809" s="15"/>
      <c r="BI2809" s="15"/>
      <c r="EF2809" s="15"/>
    </row>
    <row r="2810" spans="2:136">
      <c r="B2810" s="5"/>
      <c r="L2810" s="15"/>
      <c r="BI2810" s="15"/>
      <c r="EF2810" s="15"/>
    </row>
    <row r="2811" spans="2:136">
      <c r="B2811" s="5"/>
      <c r="L2811" s="15"/>
      <c r="BI2811" s="15"/>
      <c r="EF2811" s="15"/>
    </row>
    <row r="2812" spans="2:136">
      <c r="B2812" s="5"/>
      <c r="L2812" s="15"/>
      <c r="BI2812" s="15"/>
      <c r="EF2812" s="15"/>
    </row>
    <row r="2813" spans="2:136">
      <c r="B2813" s="5"/>
      <c r="L2813" s="15"/>
      <c r="BI2813" s="15"/>
      <c r="EF2813" s="15"/>
    </row>
    <row r="2814" spans="2:136">
      <c r="B2814" s="5"/>
      <c r="L2814" s="15"/>
      <c r="BI2814" s="15"/>
      <c r="EF2814" s="15"/>
    </row>
    <row r="2815" spans="2:136">
      <c r="B2815" s="5"/>
      <c r="L2815" s="15"/>
      <c r="BI2815" s="15"/>
      <c r="EF2815" s="15"/>
    </row>
    <row r="2816" spans="2:136">
      <c r="B2816" s="5"/>
      <c r="L2816" s="15"/>
      <c r="BI2816" s="15"/>
      <c r="EF2816" s="15"/>
    </row>
    <row r="2817" spans="2:136">
      <c r="B2817" s="5"/>
      <c r="L2817" s="15"/>
      <c r="BI2817" s="15"/>
      <c r="EF2817" s="15"/>
    </row>
    <row r="2818" spans="2:136">
      <c r="B2818" s="5"/>
      <c r="L2818" s="15"/>
      <c r="BI2818" s="15"/>
      <c r="EF2818" s="15"/>
    </row>
    <row r="2819" spans="2:136">
      <c r="B2819" s="5"/>
      <c r="L2819" s="15"/>
      <c r="BI2819" s="15"/>
      <c r="EF2819" s="15"/>
    </row>
    <row r="2820" spans="2:136">
      <c r="B2820" s="5"/>
      <c r="L2820" s="15"/>
      <c r="BI2820" s="15"/>
      <c r="EF2820" s="15"/>
    </row>
    <row r="2821" spans="2:136">
      <c r="B2821" s="5"/>
      <c r="L2821" s="15"/>
      <c r="BI2821" s="15"/>
      <c r="EF2821" s="15"/>
    </row>
    <row r="2822" spans="2:136">
      <c r="B2822" s="5"/>
      <c r="L2822" s="15"/>
      <c r="BI2822" s="15"/>
      <c r="EF2822" s="15"/>
    </row>
    <row r="2823" spans="2:136">
      <c r="B2823" s="5"/>
      <c r="L2823" s="15"/>
      <c r="BI2823" s="15"/>
      <c r="EF2823" s="15"/>
    </row>
    <row r="2824" spans="2:136">
      <c r="B2824" s="5"/>
      <c r="L2824" s="15"/>
      <c r="BI2824" s="15"/>
      <c r="EF2824" s="15"/>
    </row>
    <row r="2825" spans="2:136">
      <c r="B2825" s="5"/>
      <c r="L2825" s="15"/>
      <c r="BI2825" s="15"/>
      <c r="EF2825" s="15"/>
    </row>
    <row r="2826" spans="2:136">
      <c r="B2826" s="5"/>
      <c r="L2826" s="15"/>
      <c r="BI2826" s="15"/>
      <c r="EF2826" s="15"/>
    </row>
    <row r="2827" spans="2:136">
      <c r="B2827" s="5"/>
      <c r="L2827" s="15"/>
      <c r="BI2827" s="15"/>
      <c r="EF2827" s="15"/>
    </row>
    <row r="2828" spans="2:136">
      <c r="B2828" s="5"/>
      <c r="L2828" s="15"/>
      <c r="BI2828" s="15"/>
      <c r="EF2828" s="15"/>
    </row>
    <row r="2829" spans="2:136">
      <c r="B2829" s="5"/>
      <c r="L2829" s="15"/>
      <c r="BI2829" s="15"/>
      <c r="EF2829" s="15"/>
    </row>
    <row r="2830" spans="2:136">
      <c r="B2830" s="5"/>
      <c r="L2830" s="15"/>
      <c r="BI2830" s="15"/>
      <c r="EF2830" s="15"/>
    </row>
    <row r="2831" spans="2:136">
      <c r="B2831" s="5"/>
      <c r="L2831" s="15"/>
      <c r="BI2831" s="15"/>
      <c r="EF2831" s="15"/>
    </row>
    <row r="2832" spans="2:136">
      <c r="B2832" s="5"/>
      <c r="L2832" s="15"/>
      <c r="BI2832" s="15"/>
      <c r="EF2832" s="15"/>
    </row>
    <row r="2833" spans="2:136">
      <c r="B2833" s="5"/>
      <c r="L2833" s="15"/>
      <c r="BI2833" s="15"/>
      <c r="EF2833" s="15"/>
    </row>
    <row r="2834" spans="2:136">
      <c r="B2834" s="5"/>
      <c r="L2834" s="15"/>
      <c r="BI2834" s="15"/>
      <c r="EF2834" s="15"/>
    </row>
    <row r="2835" spans="2:136">
      <c r="B2835" s="5"/>
      <c r="L2835" s="15"/>
      <c r="BI2835" s="15"/>
      <c r="EF2835" s="15"/>
    </row>
    <row r="2836" spans="2:136">
      <c r="B2836" s="5"/>
      <c r="L2836" s="15"/>
      <c r="BI2836" s="15"/>
      <c r="EF2836" s="15"/>
    </row>
    <row r="2837" spans="2:136">
      <c r="B2837" s="5"/>
      <c r="L2837" s="15"/>
      <c r="BI2837" s="15"/>
      <c r="EF2837" s="15"/>
    </row>
    <row r="2838" spans="2:136">
      <c r="B2838" s="5"/>
      <c r="L2838" s="15"/>
      <c r="BI2838" s="15"/>
      <c r="EF2838" s="15"/>
    </row>
    <row r="2839" spans="2:136">
      <c r="B2839" s="5"/>
      <c r="L2839" s="15"/>
      <c r="BI2839" s="15"/>
      <c r="EF2839" s="15"/>
    </row>
    <row r="2840" spans="2:136">
      <c r="B2840" s="5"/>
      <c r="L2840" s="15"/>
      <c r="BI2840" s="15"/>
      <c r="EF2840" s="15"/>
    </row>
    <row r="2841" spans="2:136">
      <c r="B2841" s="5"/>
      <c r="L2841" s="15"/>
      <c r="BI2841" s="15"/>
      <c r="EF2841" s="15"/>
    </row>
    <row r="2842" spans="2:136">
      <c r="B2842" s="5"/>
      <c r="L2842" s="15"/>
      <c r="BI2842" s="15"/>
      <c r="EF2842" s="15"/>
    </row>
    <row r="2843" spans="2:136">
      <c r="B2843" s="5"/>
      <c r="L2843" s="15"/>
      <c r="BI2843" s="15"/>
      <c r="EF2843" s="15"/>
    </row>
    <row r="2844" spans="2:136">
      <c r="B2844" s="5"/>
      <c r="L2844" s="15"/>
      <c r="BI2844" s="15"/>
      <c r="EF2844" s="15"/>
    </row>
    <row r="2845" spans="2:136">
      <c r="B2845" s="5"/>
      <c r="L2845" s="15"/>
      <c r="BI2845" s="15"/>
      <c r="EF2845" s="15"/>
    </row>
    <row r="2846" spans="2:136">
      <c r="B2846" s="5"/>
      <c r="L2846" s="15"/>
      <c r="BI2846" s="15"/>
      <c r="EF2846" s="15"/>
    </row>
    <row r="2847" spans="2:136">
      <c r="B2847" s="5"/>
      <c r="L2847" s="15"/>
      <c r="BI2847" s="15"/>
      <c r="EF2847" s="15"/>
    </row>
    <row r="2848" spans="2:136">
      <c r="B2848" s="5"/>
      <c r="L2848" s="15"/>
      <c r="BI2848" s="15"/>
      <c r="EF2848" s="15"/>
    </row>
    <row r="2849" spans="2:136">
      <c r="B2849" s="5"/>
      <c r="L2849" s="15"/>
      <c r="BI2849" s="15"/>
      <c r="EF2849" s="15"/>
    </row>
    <row r="2850" spans="2:136">
      <c r="B2850" s="5"/>
      <c r="L2850" s="15"/>
      <c r="BI2850" s="15"/>
      <c r="EF2850" s="15"/>
    </row>
    <row r="2851" spans="2:136">
      <c r="B2851" s="5"/>
      <c r="L2851" s="15"/>
      <c r="BI2851" s="15"/>
      <c r="EF2851" s="15"/>
    </row>
    <row r="2852" spans="2:136">
      <c r="B2852" s="5"/>
      <c r="L2852" s="15"/>
      <c r="BI2852" s="15"/>
      <c r="EF2852" s="15"/>
    </row>
    <row r="2853" spans="2:136">
      <c r="B2853" s="5"/>
      <c r="L2853" s="15"/>
      <c r="BI2853" s="15"/>
      <c r="EF2853" s="15"/>
    </row>
    <row r="2854" spans="2:136">
      <c r="B2854" s="5"/>
      <c r="L2854" s="15"/>
      <c r="BI2854" s="15"/>
      <c r="EF2854" s="15"/>
    </row>
    <row r="2855" spans="2:136">
      <c r="B2855" s="5"/>
      <c r="L2855" s="15"/>
      <c r="BI2855" s="15"/>
      <c r="EF2855" s="15"/>
    </row>
    <row r="2856" spans="2:136">
      <c r="B2856" s="5"/>
      <c r="L2856" s="15"/>
      <c r="BI2856" s="15"/>
      <c r="EF2856" s="15"/>
    </row>
    <row r="2857" spans="2:136">
      <c r="B2857" s="5"/>
      <c r="L2857" s="15"/>
      <c r="BI2857" s="15"/>
      <c r="EF2857" s="15"/>
    </row>
    <row r="2858" spans="2:136">
      <c r="B2858" s="5"/>
      <c r="L2858" s="15"/>
      <c r="BI2858" s="15"/>
      <c r="EF2858" s="15"/>
    </row>
    <row r="2859" spans="2:136">
      <c r="B2859" s="5"/>
      <c r="L2859" s="15"/>
      <c r="BI2859" s="15"/>
      <c r="EF2859" s="15"/>
    </row>
    <row r="2860" spans="2:136">
      <c r="B2860" s="5"/>
      <c r="L2860" s="15"/>
      <c r="BI2860" s="15"/>
      <c r="EF2860" s="15"/>
    </row>
    <row r="2861" spans="2:136">
      <c r="B2861" s="5"/>
      <c r="L2861" s="15"/>
      <c r="BI2861" s="15"/>
      <c r="EF2861" s="15"/>
    </row>
    <row r="2862" spans="2:136">
      <c r="B2862" s="5"/>
      <c r="L2862" s="15"/>
      <c r="BI2862" s="15"/>
      <c r="EF2862" s="15"/>
    </row>
    <row r="2863" spans="2:136">
      <c r="B2863" s="5"/>
      <c r="L2863" s="15"/>
      <c r="BI2863" s="15"/>
      <c r="EF2863" s="15"/>
    </row>
    <row r="2864" spans="2:136">
      <c r="B2864" s="5"/>
      <c r="L2864" s="15"/>
      <c r="BI2864" s="15"/>
      <c r="EF2864" s="15"/>
    </row>
    <row r="2865" spans="2:136">
      <c r="B2865" s="5"/>
      <c r="L2865" s="15"/>
      <c r="BI2865" s="15"/>
      <c r="EF2865" s="15"/>
    </row>
    <row r="2866" spans="2:136">
      <c r="B2866" s="5"/>
      <c r="L2866" s="15"/>
      <c r="BI2866" s="15"/>
      <c r="EF2866" s="15"/>
    </row>
    <row r="2867" spans="2:136">
      <c r="B2867" s="5"/>
      <c r="L2867" s="15"/>
      <c r="BI2867" s="15"/>
      <c r="EF2867" s="15"/>
    </row>
    <row r="2868" spans="2:136">
      <c r="B2868" s="5"/>
      <c r="L2868" s="15"/>
      <c r="BI2868" s="15"/>
      <c r="EF2868" s="15"/>
    </row>
    <row r="2869" spans="2:136">
      <c r="B2869" s="5"/>
      <c r="L2869" s="15"/>
      <c r="BI2869" s="15"/>
      <c r="EF2869" s="15"/>
    </row>
    <row r="2870" spans="2:136">
      <c r="B2870" s="5"/>
      <c r="L2870" s="15"/>
      <c r="BI2870" s="15"/>
      <c r="EF2870" s="15"/>
    </row>
    <row r="2871" spans="2:136">
      <c r="B2871" s="5"/>
      <c r="L2871" s="15"/>
      <c r="BI2871" s="15"/>
      <c r="EF2871" s="15"/>
    </row>
    <row r="2872" spans="2:136">
      <c r="B2872" s="5"/>
      <c r="L2872" s="15"/>
      <c r="BI2872" s="15"/>
      <c r="EF2872" s="15"/>
    </row>
    <row r="2873" spans="2:136">
      <c r="B2873" s="5"/>
      <c r="L2873" s="15"/>
      <c r="BI2873" s="15"/>
      <c r="EF2873" s="15"/>
    </row>
    <row r="2874" spans="2:136">
      <c r="B2874" s="5"/>
      <c r="L2874" s="15"/>
      <c r="BI2874" s="15"/>
      <c r="EF2874" s="15"/>
    </row>
    <row r="2875" spans="2:136">
      <c r="B2875" s="5"/>
      <c r="L2875" s="15"/>
      <c r="BI2875" s="15"/>
      <c r="EF2875" s="15"/>
    </row>
    <row r="2876" spans="2:136">
      <c r="B2876" s="5"/>
      <c r="L2876" s="15"/>
      <c r="BI2876" s="15"/>
      <c r="EF2876" s="15"/>
    </row>
    <row r="2877" spans="2:136">
      <c r="B2877" s="5"/>
      <c r="L2877" s="15"/>
      <c r="BI2877" s="15"/>
      <c r="EF2877" s="15"/>
    </row>
    <row r="2878" spans="2:136">
      <c r="B2878" s="5"/>
      <c r="L2878" s="15"/>
      <c r="BI2878" s="15"/>
      <c r="EF2878" s="15"/>
    </row>
    <row r="2879" spans="2:136">
      <c r="B2879" s="5"/>
      <c r="L2879" s="15"/>
      <c r="BI2879" s="15"/>
      <c r="EF2879" s="15"/>
    </row>
    <row r="2880" spans="2:136">
      <c r="B2880" s="5"/>
      <c r="L2880" s="15"/>
      <c r="BI2880" s="15"/>
      <c r="EF2880" s="15"/>
    </row>
    <row r="2881" spans="2:136">
      <c r="B2881" s="5"/>
      <c r="L2881" s="15"/>
      <c r="BI2881" s="15"/>
      <c r="EF2881" s="15"/>
    </row>
    <row r="2882" spans="2:136">
      <c r="B2882" s="5"/>
      <c r="L2882" s="15"/>
      <c r="BI2882" s="15"/>
      <c r="EF2882" s="15"/>
    </row>
    <row r="2883" spans="2:136">
      <c r="B2883" s="5"/>
      <c r="L2883" s="15"/>
      <c r="BI2883" s="15"/>
      <c r="EF2883" s="15"/>
    </row>
    <row r="2884" spans="2:136">
      <c r="B2884" s="5"/>
      <c r="L2884" s="15"/>
      <c r="BI2884" s="15"/>
      <c r="EF2884" s="15"/>
    </row>
    <row r="2885" spans="2:136">
      <c r="B2885" s="5"/>
      <c r="L2885" s="15"/>
      <c r="BI2885" s="15"/>
      <c r="EF2885" s="15"/>
    </row>
    <row r="2886" spans="2:136">
      <c r="B2886" s="5"/>
      <c r="L2886" s="15"/>
      <c r="BI2886" s="15"/>
      <c r="EF2886" s="15"/>
    </row>
    <row r="2887" spans="2:136">
      <c r="B2887" s="5"/>
      <c r="L2887" s="15"/>
      <c r="BI2887" s="15"/>
      <c r="EF2887" s="15"/>
    </row>
    <row r="2888" spans="2:136">
      <c r="B2888" s="5"/>
      <c r="L2888" s="15"/>
      <c r="BI2888" s="15"/>
      <c r="EF2888" s="15"/>
    </row>
    <row r="2889" spans="2:136">
      <c r="B2889" s="5"/>
      <c r="L2889" s="15"/>
      <c r="BI2889" s="15"/>
      <c r="EF2889" s="15"/>
    </row>
    <row r="2890" spans="2:136">
      <c r="B2890" s="5"/>
      <c r="L2890" s="15"/>
      <c r="BI2890" s="15"/>
      <c r="EF2890" s="15"/>
    </row>
    <row r="2891" spans="2:136">
      <c r="B2891" s="5"/>
      <c r="L2891" s="15"/>
      <c r="BI2891" s="15"/>
      <c r="EF2891" s="15"/>
    </row>
    <row r="2892" spans="2:136">
      <c r="B2892" s="5"/>
      <c r="L2892" s="15"/>
      <c r="BI2892" s="15"/>
      <c r="EF2892" s="15"/>
    </row>
    <row r="2893" spans="2:136">
      <c r="B2893" s="5"/>
      <c r="L2893" s="15"/>
      <c r="BI2893" s="15"/>
      <c r="EF2893" s="15"/>
    </row>
    <row r="2894" spans="2:136">
      <c r="B2894" s="5"/>
      <c r="L2894" s="15"/>
      <c r="BI2894" s="15"/>
      <c r="EF2894" s="15"/>
    </row>
    <row r="2895" spans="2:136">
      <c r="B2895" s="5"/>
      <c r="L2895" s="15"/>
      <c r="BI2895" s="15"/>
      <c r="EF2895" s="15"/>
    </row>
    <row r="2896" spans="2:136">
      <c r="B2896" s="5"/>
      <c r="L2896" s="15"/>
      <c r="BI2896" s="15"/>
      <c r="EF2896" s="15"/>
    </row>
    <row r="2897" spans="2:136">
      <c r="B2897" s="5"/>
      <c r="L2897" s="15"/>
      <c r="BI2897" s="15"/>
      <c r="EF2897" s="15"/>
    </row>
    <row r="2898" spans="2:136">
      <c r="B2898" s="5"/>
      <c r="L2898" s="15"/>
      <c r="BI2898" s="15"/>
      <c r="EF2898" s="15"/>
    </row>
    <row r="2899" spans="2:136">
      <c r="B2899" s="5"/>
      <c r="L2899" s="15"/>
      <c r="BI2899" s="15"/>
      <c r="EF2899" s="15"/>
    </row>
    <row r="2900" spans="2:136">
      <c r="B2900" s="5"/>
      <c r="L2900" s="15"/>
      <c r="BI2900" s="15"/>
      <c r="EF2900" s="15"/>
    </row>
    <row r="2901" spans="2:136">
      <c r="B2901" s="5"/>
      <c r="L2901" s="15"/>
      <c r="BI2901" s="15"/>
      <c r="EF2901" s="15"/>
    </row>
    <row r="2902" spans="2:136">
      <c r="B2902" s="5"/>
      <c r="L2902" s="15"/>
      <c r="BI2902" s="15"/>
      <c r="EF2902" s="15"/>
    </row>
    <row r="2903" spans="2:136">
      <c r="B2903" s="5"/>
      <c r="L2903" s="15"/>
      <c r="BI2903" s="15"/>
      <c r="EF2903" s="15"/>
    </row>
    <row r="2904" spans="2:136">
      <c r="B2904" s="5"/>
      <c r="L2904" s="15"/>
      <c r="BI2904" s="15"/>
      <c r="EF2904" s="15"/>
    </row>
    <row r="2905" spans="2:136">
      <c r="B2905" s="5"/>
      <c r="L2905" s="15"/>
      <c r="BI2905" s="15"/>
      <c r="EF2905" s="15"/>
    </row>
    <row r="2906" spans="2:136">
      <c r="B2906" s="5"/>
      <c r="L2906" s="15"/>
      <c r="BI2906" s="15"/>
      <c r="EF2906" s="15"/>
    </row>
    <row r="2907" spans="2:136">
      <c r="B2907" s="5"/>
      <c r="L2907" s="15"/>
      <c r="BI2907" s="15"/>
      <c r="EF2907" s="15"/>
    </row>
    <row r="2908" spans="2:136">
      <c r="B2908" s="5"/>
      <c r="L2908" s="15"/>
      <c r="BI2908" s="15"/>
      <c r="EF2908" s="15"/>
    </row>
    <row r="2909" spans="2:136">
      <c r="B2909" s="5"/>
      <c r="L2909" s="15"/>
      <c r="BI2909" s="15"/>
      <c r="EF2909" s="15"/>
    </row>
    <row r="2910" spans="2:136">
      <c r="B2910" s="5"/>
      <c r="L2910" s="15"/>
      <c r="BI2910" s="15"/>
      <c r="EF2910" s="15"/>
    </row>
    <row r="2911" spans="2:136">
      <c r="B2911" s="5"/>
      <c r="L2911" s="15"/>
      <c r="BI2911" s="15"/>
      <c r="EF2911" s="15"/>
    </row>
    <row r="2912" spans="2:136">
      <c r="B2912" s="5"/>
      <c r="L2912" s="15"/>
      <c r="BI2912" s="15"/>
      <c r="EF2912" s="15"/>
    </row>
    <row r="2913" spans="2:136">
      <c r="B2913" s="5"/>
      <c r="L2913" s="15"/>
      <c r="BI2913" s="15"/>
      <c r="EF2913" s="15"/>
    </row>
    <row r="2914" spans="2:136">
      <c r="B2914" s="5"/>
      <c r="L2914" s="15"/>
      <c r="BI2914" s="15"/>
      <c r="EF2914" s="15"/>
    </row>
    <row r="2915" spans="2:136">
      <c r="B2915" s="5"/>
      <c r="L2915" s="15"/>
      <c r="BI2915" s="15"/>
      <c r="EF2915" s="15"/>
    </row>
    <row r="2916" spans="2:136">
      <c r="B2916" s="5"/>
      <c r="L2916" s="15"/>
      <c r="BI2916" s="15"/>
      <c r="EF2916" s="15"/>
    </row>
    <row r="2917" spans="2:136">
      <c r="B2917" s="5"/>
      <c r="L2917" s="15"/>
      <c r="BI2917" s="15"/>
      <c r="EF2917" s="15"/>
    </row>
    <row r="2918" spans="2:136">
      <c r="B2918" s="5"/>
      <c r="L2918" s="15"/>
      <c r="BI2918" s="15"/>
      <c r="EF2918" s="15"/>
    </row>
    <row r="2919" spans="2:136">
      <c r="B2919" s="5"/>
      <c r="L2919" s="15"/>
      <c r="BI2919" s="15"/>
      <c r="EF2919" s="15"/>
    </row>
    <row r="2920" spans="2:136">
      <c r="B2920" s="5"/>
      <c r="L2920" s="15"/>
      <c r="BI2920" s="15"/>
      <c r="EF2920" s="15"/>
    </row>
    <row r="2921" spans="2:136">
      <c r="B2921" s="5"/>
      <c r="L2921" s="15"/>
      <c r="BI2921" s="15"/>
      <c r="EF2921" s="15"/>
    </row>
    <row r="2922" spans="2:136">
      <c r="B2922" s="5"/>
      <c r="L2922" s="15"/>
      <c r="BI2922" s="15"/>
      <c r="EF2922" s="15"/>
    </row>
    <row r="2923" spans="2:136">
      <c r="B2923" s="5"/>
      <c r="L2923" s="15"/>
      <c r="BI2923" s="15"/>
      <c r="EF2923" s="15"/>
    </row>
    <row r="2924" spans="2:136">
      <c r="B2924" s="5"/>
      <c r="L2924" s="15"/>
      <c r="BI2924" s="15"/>
      <c r="EF2924" s="15"/>
    </row>
    <row r="2925" spans="2:136">
      <c r="B2925" s="5"/>
      <c r="L2925" s="15"/>
      <c r="BI2925" s="15"/>
      <c r="EF2925" s="15"/>
    </row>
    <row r="2926" spans="2:136">
      <c r="B2926" s="5"/>
      <c r="L2926" s="15"/>
      <c r="BI2926" s="15"/>
      <c r="EF2926" s="15"/>
    </row>
    <row r="2927" spans="2:136">
      <c r="B2927" s="5"/>
      <c r="L2927" s="15"/>
      <c r="BI2927" s="15"/>
      <c r="EF2927" s="15"/>
    </row>
    <row r="2928" spans="2:136">
      <c r="B2928" s="5"/>
      <c r="L2928" s="15"/>
      <c r="BI2928" s="15"/>
      <c r="EF2928" s="15"/>
    </row>
    <row r="2929" spans="2:136">
      <c r="B2929" s="5"/>
      <c r="L2929" s="15"/>
      <c r="BI2929" s="15"/>
      <c r="EF2929" s="15"/>
    </row>
    <row r="2930" spans="2:136">
      <c r="B2930" s="5"/>
      <c r="L2930" s="15"/>
      <c r="BI2930" s="15"/>
      <c r="EF2930" s="15"/>
    </row>
    <row r="2931" spans="2:136">
      <c r="B2931" s="5"/>
      <c r="L2931" s="15"/>
      <c r="BI2931" s="15"/>
      <c r="EF2931" s="15"/>
    </row>
    <row r="2932" spans="2:136">
      <c r="B2932" s="5"/>
      <c r="L2932" s="15"/>
      <c r="BI2932" s="15"/>
      <c r="EF2932" s="15"/>
    </row>
    <row r="2933" spans="2:136">
      <c r="B2933" s="5"/>
      <c r="L2933" s="15"/>
      <c r="BI2933" s="15"/>
      <c r="EF2933" s="15"/>
    </row>
    <row r="2934" spans="2:136">
      <c r="B2934" s="5"/>
      <c r="L2934" s="15"/>
      <c r="BI2934" s="15"/>
      <c r="EF2934" s="15"/>
    </row>
    <row r="2935" spans="2:136">
      <c r="B2935" s="5"/>
      <c r="L2935" s="15"/>
      <c r="BI2935" s="15"/>
      <c r="EF2935" s="15"/>
    </row>
    <row r="2936" spans="2:136">
      <c r="B2936" s="5"/>
      <c r="L2936" s="15"/>
      <c r="BI2936" s="15"/>
      <c r="EF2936" s="15"/>
    </row>
    <row r="2937" spans="2:136">
      <c r="B2937" s="5"/>
      <c r="L2937" s="15"/>
      <c r="BI2937" s="15"/>
      <c r="EF2937" s="15"/>
    </row>
    <row r="2938" spans="2:136">
      <c r="B2938" s="5"/>
      <c r="L2938" s="15"/>
      <c r="BI2938" s="15"/>
      <c r="EF2938" s="15"/>
    </row>
    <row r="2939" spans="2:136">
      <c r="B2939" s="5"/>
      <c r="L2939" s="15"/>
      <c r="BI2939" s="15"/>
      <c r="EF2939" s="15"/>
    </row>
    <row r="2940" spans="2:136">
      <c r="B2940" s="5"/>
      <c r="L2940" s="15"/>
      <c r="BI2940" s="15"/>
      <c r="EF2940" s="15"/>
    </row>
    <row r="2941" spans="2:136">
      <c r="B2941" s="5"/>
      <c r="L2941" s="15"/>
      <c r="BI2941" s="15"/>
      <c r="EF2941" s="15"/>
    </row>
    <row r="2942" spans="2:136">
      <c r="B2942" s="5"/>
      <c r="L2942" s="15"/>
      <c r="BI2942" s="15"/>
      <c r="EF2942" s="15"/>
    </row>
    <row r="2943" spans="2:136">
      <c r="B2943" s="5"/>
      <c r="L2943" s="15"/>
      <c r="BI2943" s="15"/>
      <c r="EF2943" s="15"/>
    </row>
    <row r="2944" spans="2:136">
      <c r="B2944" s="5"/>
      <c r="L2944" s="15"/>
      <c r="BI2944" s="15"/>
      <c r="EF2944" s="15"/>
    </row>
    <row r="2945" spans="2:136">
      <c r="B2945" s="5"/>
      <c r="L2945" s="15"/>
      <c r="BI2945" s="15"/>
      <c r="EF2945" s="15"/>
    </row>
    <row r="2946" spans="2:136">
      <c r="B2946" s="5"/>
      <c r="L2946" s="15"/>
      <c r="BI2946" s="15"/>
      <c r="EF2946" s="15"/>
    </row>
    <row r="2947" spans="2:136">
      <c r="B2947" s="5"/>
      <c r="L2947" s="15"/>
      <c r="BI2947" s="15"/>
      <c r="EF2947" s="15"/>
    </row>
    <row r="2948" spans="2:136">
      <c r="B2948" s="5"/>
      <c r="L2948" s="15"/>
      <c r="BI2948" s="15"/>
      <c r="EF2948" s="15"/>
    </row>
    <row r="2949" spans="2:136">
      <c r="B2949" s="5"/>
      <c r="L2949" s="15"/>
      <c r="BI2949" s="15"/>
      <c r="EF2949" s="15"/>
    </row>
    <row r="2950" spans="2:136">
      <c r="B2950" s="5"/>
      <c r="L2950" s="15"/>
      <c r="BI2950" s="15"/>
      <c r="EF2950" s="15"/>
    </row>
    <row r="2951" spans="2:136">
      <c r="B2951" s="5"/>
      <c r="L2951" s="15"/>
      <c r="BI2951" s="15"/>
      <c r="EF2951" s="15"/>
    </row>
    <row r="2952" spans="2:136">
      <c r="B2952" s="5"/>
      <c r="L2952" s="15"/>
      <c r="BI2952" s="15"/>
      <c r="EF2952" s="15"/>
    </row>
    <row r="2953" spans="2:136">
      <c r="B2953" s="5"/>
      <c r="L2953" s="15"/>
      <c r="BI2953" s="15"/>
      <c r="EF2953" s="15"/>
    </row>
    <row r="2954" spans="2:136">
      <c r="B2954" s="5"/>
      <c r="L2954" s="15"/>
      <c r="BI2954" s="15"/>
      <c r="EF2954" s="15"/>
    </row>
    <row r="2955" spans="2:136">
      <c r="B2955" s="5"/>
      <c r="L2955" s="15"/>
      <c r="BI2955" s="15"/>
      <c r="EF2955" s="15"/>
    </row>
    <row r="2956" spans="2:136">
      <c r="B2956" s="5"/>
      <c r="L2956" s="15"/>
      <c r="BI2956" s="15"/>
      <c r="EF2956" s="15"/>
    </row>
    <row r="2957" spans="2:136">
      <c r="B2957" s="5"/>
      <c r="L2957" s="15"/>
      <c r="BI2957" s="15"/>
      <c r="EF2957" s="15"/>
    </row>
    <row r="2958" spans="2:136">
      <c r="B2958" s="5"/>
      <c r="L2958" s="15"/>
      <c r="BI2958" s="15"/>
      <c r="EF2958" s="15"/>
    </row>
    <row r="2959" spans="2:136">
      <c r="B2959" s="5"/>
      <c r="L2959" s="15"/>
      <c r="BI2959" s="15"/>
      <c r="EF2959" s="15"/>
    </row>
    <row r="2960" spans="2:136">
      <c r="B2960" s="5"/>
      <c r="L2960" s="15"/>
      <c r="BI2960" s="15"/>
      <c r="EF2960" s="15"/>
    </row>
    <row r="2961" spans="2:136">
      <c r="B2961" s="5"/>
      <c r="L2961" s="15"/>
      <c r="BI2961" s="15"/>
      <c r="EF2961" s="15"/>
    </row>
    <row r="2962" spans="2:136">
      <c r="B2962" s="5"/>
      <c r="L2962" s="15"/>
      <c r="BI2962" s="15"/>
      <c r="EF2962" s="15"/>
    </row>
    <row r="2963" spans="2:136">
      <c r="B2963" s="5"/>
      <c r="L2963" s="15"/>
      <c r="BI2963" s="15"/>
      <c r="EF2963" s="15"/>
    </row>
    <row r="2964" spans="2:136">
      <c r="B2964" s="5"/>
      <c r="L2964" s="15"/>
      <c r="BI2964" s="15"/>
      <c r="EF2964" s="15"/>
    </row>
    <row r="2965" spans="2:136">
      <c r="B2965" s="5"/>
      <c r="L2965" s="15"/>
      <c r="BI2965" s="15"/>
      <c r="EF2965" s="15"/>
    </row>
    <row r="2966" spans="2:136">
      <c r="B2966" s="5"/>
      <c r="L2966" s="15"/>
      <c r="BI2966" s="15"/>
      <c r="EF2966" s="15"/>
    </row>
    <row r="2967" spans="2:136">
      <c r="B2967" s="5"/>
      <c r="L2967" s="15"/>
      <c r="BI2967" s="15"/>
      <c r="EF2967" s="15"/>
    </row>
    <row r="2968" spans="2:136">
      <c r="B2968" s="5"/>
      <c r="L2968" s="15"/>
      <c r="BI2968" s="15"/>
      <c r="EF2968" s="15"/>
    </row>
    <row r="2969" spans="2:136">
      <c r="B2969" s="5"/>
      <c r="L2969" s="15"/>
      <c r="BI2969" s="15"/>
      <c r="EF2969" s="15"/>
    </row>
    <row r="2970" spans="2:136">
      <c r="B2970" s="5"/>
      <c r="L2970" s="15"/>
      <c r="BI2970" s="15"/>
      <c r="EF2970" s="15"/>
    </row>
    <row r="2971" spans="2:136">
      <c r="B2971" s="5"/>
      <c r="L2971" s="15"/>
      <c r="BI2971" s="15"/>
      <c r="EF2971" s="15"/>
    </row>
    <row r="2972" spans="2:136">
      <c r="B2972" s="5"/>
      <c r="L2972" s="15"/>
      <c r="BI2972" s="15"/>
      <c r="EF2972" s="15"/>
    </row>
    <row r="2973" spans="2:136">
      <c r="B2973" s="5"/>
      <c r="L2973" s="15"/>
      <c r="BI2973" s="15"/>
      <c r="EF2973" s="15"/>
    </row>
    <row r="2974" spans="2:136">
      <c r="B2974" s="5"/>
      <c r="L2974" s="15"/>
      <c r="BI2974" s="15"/>
      <c r="EF2974" s="15"/>
    </row>
    <row r="2975" spans="2:136">
      <c r="B2975" s="5"/>
      <c r="L2975" s="15"/>
      <c r="BI2975" s="15"/>
      <c r="EF2975" s="15"/>
    </row>
    <row r="2976" spans="2:136">
      <c r="B2976" s="5"/>
      <c r="L2976" s="15"/>
      <c r="BI2976" s="15"/>
      <c r="EF2976" s="15"/>
    </row>
    <row r="2977" spans="2:136">
      <c r="B2977" s="5"/>
      <c r="L2977" s="15"/>
      <c r="BI2977" s="15"/>
      <c r="EF2977" s="15"/>
    </row>
    <row r="2978" spans="2:136">
      <c r="B2978" s="5"/>
      <c r="L2978" s="15"/>
      <c r="BI2978" s="15"/>
      <c r="EF2978" s="15"/>
    </row>
    <row r="2979" spans="2:136">
      <c r="B2979" s="5"/>
      <c r="L2979" s="15"/>
      <c r="BI2979" s="15"/>
      <c r="EF2979" s="15"/>
    </row>
    <row r="2980" spans="2:136">
      <c r="B2980" s="5"/>
      <c r="L2980" s="15"/>
      <c r="BI2980" s="15"/>
      <c r="EF2980" s="15"/>
    </row>
    <row r="2981" spans="2:136">
      <c r="B2981" s="5"/>
      <c r="L2981" s="15"/>
      <c r="BI2981" s="15"/>
      <c r="EF2981" s="15"/>
    </row>
    <row r="2982" spans="2:136">
      <c r="B2982" s="5"/>
      <c r="L2982" s="15"/>
      <c r="BI2982" s="15"/>
      <c r="EF2982" s="15"/>
    </row>
    <row r="2983" spans="2:136">
      <c r="B2983" s="5"/>
      <c r="L2983" s="15"/>
      <c r="BI2983" s="15"/>
      <c r="EF2983" s="15"/>
    </row>
    <row r="2984" spans="2:136">
      <c r="B2984" s="5"/>
      <c r="L2984" s="15"/>
      <c r="BI2984" s="15"/>
      <c r="EF2984" s="15"/>
    </row>
    <row r="2985" spans="2:136">
      <c r="B2985" s="5"/>
      <c r="L2985" s="15"/>
      <c r="BI2985" s="15"/>
      <c r="EF2985" s="15"/>
    </row>
    <row r="2986" spans="2:136">
      <c r="B2986" s="5"/>
      <c r="L2986" s="15"/>
      <c r="BI2986" s="15"/>
      <c r="EF2986" s="15"/>
    </row>
    <row r="2987" spans="2:136">
      <c r="B2987" s="5"/>
      <c r="L2987" s="15"/>
      <c r="BI2987" s="15"/>
      <c r="EF2987" s="15"/>
    </row>
    <row r="2988" spans="2:136">
      <c r="B2988" s="5"/>
      <c r="L2988" s="15"/>
      <c r="BI2988" s="15"/>
      <c r="EF2988" s="15"/>
    </row>
    <row r="2989" spans="2:136">
      <c r="B2989" s="5"/>
      <c r="L2989" s="15"/>
      <c r="BI2989" s="15"/>
      <c r="EF2989" s="15"/>
    </row>
    <row r="2990" spans="2:136">
      <c r="B2990" s="5"/>
      <c r="L2990" s="15"/>
      <c r="BI2990" s="15"/>
      <c r="EF2990" s="15"/>
    </row>
    <row r="2991" spans="2:136">
      <c r="B2991" s="5"/>
      <c r="L2991" s="15"/>
      <c r="BI2991" s="15"/>
      <c r="EF2991" s="15"/>
    </row>
    <row r="2992" spans="2:136">
      <c r="B2992" s="5"/>
      <c r="L2992" s="15"/>
      <c r="BI2992" s="15"/>
      <c r="EF2992" s="15"/>
    </row>
    <row r="2993" spans="2:136">
      <c r="B2993" s="5"/>
      <c r="L2993" s="15"/>
      <c r="BI2993" s="15"/>
      <c r="EF2993" s="15"/>
    </row>
    <row r="2994" spans="2:136">
      <c r="B2994" s="5"/>
      <c r="L2994" s="15"/>
      <c r="BI2994" s="15"/>
      <c r="EF2994" s="15"/>
    </row>
    <row r="2995" spans="2:136">
      <c r="B2995" s="5"/>
      <c r="L2995" s="15"/>
      <c r="BI2995" s="15"/>
      <c r="EF2995" s="15"/>
    </row>
    <row r="2996" spans="2:136">
      <c r="B2996" s="5"/>
      <c r="L2996" s="15"/>
      <c r="BI2996" s="15"/>
      <c r="EF2996" s="15"/>
    </row>
    <row r="2997" spans="2:136">
      <c r="B2997" s="5"/>
      <c r="L2997" s="15"/>
      <c r="BI2997" s="15"/>
      <c r="EF2997" s="15"/>
    </row>
    <row r="2998" spans="2:136">
      <c r="B2998" s="5"/>
      <c r="L2998" s="15"/>
      <c r="BI2998" s="15"/>
      <c r="EF2998" s="15"/>
    </row>
    <row r="2999" spans="2:136">
      <c r="B2999" s="5"/>
      <c r="L2999" s="15"/>
      <c r="BI2999" s="15"/>
      <c r="EF2999" s="15"/>
    </row>
    <row r="3000" spans="2:136">
      <c r="B3000" s="5"/>
      <c r="L3000" s="15"/>
      <c r="BI3000" s="15"/>
      <c r="EF3000" s="15"/>
    </row>
    <row r="3001" spans="2:136">
      <c r="B3001" s="5"/>
      <c r="L3001" s="15"/>
      <c r="BI3001" s="15"/>
      <c r="EF3001" s="15"/>
    </row>
    <row r="3002" spans="2:136">
      <c r="B3002" s="5"/>
      <c r="L3002" s="15"/>
      <c r="BI3002" s="15"/>
      <c r="EF3002" s="15"/>
    </row>
    <row r="3003" spans="2:136">
      <c r="B3003" s="5"/>
      <c r="L3003" s="15"/>
      <c r="BI3003" s="15"/>
      <c r="EF3003" s="15"/>
    </row>
    <row r="3004" spans="2:136">
      <c r="B3004" s="5"/>
      <c r="L3004" s="15"/>
      <c r="BI3004" s="15"/>
      <c r="EF3004" s="15"/>
    </row>
    <row r="3005" spans="2:136">
      <c r="B3005" s="5"/>
      <c r="L3005" s="15"/>
      <c r="BI3005" s="15"/>
      <c r="EF3005" s="15"/>
    </row>
    <row r="3006" spans="2:136">
      <c r="B3006" s="5"/>
      <c r="L3006" s="15"/>
      <c r="BI3006" s="15"/>
      <c r="EF3006" s="15"/>
    </row>
    <row r="3007" spans="2:136">
      <c r="B3007" s="5"/>
      <c r="L3007" s="15"/>
      <c r="BI3007" s="15"/>
      <c r="EF3007" s="15"/>
    </row>
    <row r="3008" spans="2:136">
      <c r="B3008" s="5"/>
      <c r="L3008" s="15"/>
      <c r="BI3008" s="15"/>
      <c r="EF3008" s="15"/>
    </row>
    <row r="3009" spans="2:136">
      <c r="B3009" s="5"/>
      <c r="L3009" s="15"/>
      <c r="BI3009" s="15"/>
      <c r="EF3009" s="15"/>
    </row>
    <row r="3010" spans="2:136">
      <c r="B3010" s="5"/>
      <c r="L3010" s="15"/>
      <c r="BI3010" s="15"/>
      <c r="EF3010" s="15"/>
    </row>
    <row r="3011" spans="2:136">
      <c r="B3011" s="5"/>
      <c r="L3011" s="15"/>
      <c r="BI3011" s="15"/>
      <c r="EF3011" s="15"/>
    </row>
    <row r="3012" spans="2:136">
      <c r="B3012" s="5"/>
      <c r="L3012" s="15"/>
      <c r="BI3012" s="15"/>
      <c r="EF3012" s="15"/>
    </row>
    <row r="3013" spans="2:136">
      <c r="B3013" s="5"/>
      <c r="L3013" s="15"/>
      <c r="BI3013" s="15"/>
      <c r="EF3013" s="15"/>
    </row>
    <row r="3014" spans="2:136">
      <c r="B3014" s="5"/>
      <c r="L3014" s="15"/>
      <c r="BI3014" s="15"/>
      <c r="EF3014" s="15"/>
    </row>
    <row r="3015" spans="2:136">
      <c r="B3015" s="5"/>
      <c r="L3015" s="15"/>
      <c r="BI3015" s="15"/>
      <c r="EF3015" s="15"/>
    </row>
    <row r="3016" spans="2:136">
      <c r="B3016" s="5"/>
      <c r="L3016" s="15"/>
      <c r="BI3016" s="15"/>
      <c r="EF3016" s="15"/>
    </row>
    <row r="3017" spans="2:136">
      <c r="B3017" s="5"/>
      <c r="L3017" s="15"/>
      <c r="BI3017" s="15"/>
      <c r="EF3017" s="15"/>
    </row>
    <row r="3018" spans="2:136">
      <c r="B3018" s="5"/>
      <c r="L3018" s="15"/>
      <c r="BI3018" s="15"/>
      <c r="EF3018" s="15"/>
    </row>
    <row r="3019" spans="2:136">
      <c r="B3019" s="5"/>
      <c r="L3019" s="15"/>
      <c r="BI3019" s="15"/>
      <c r="EF3019" s="15"/>
    </row>
    <row r="3020" spans="2:136">
      <c r="B3020" s="5"/>
      <c r="L3020" s="15"/>
      <c r="BI3020" s="15"/>
      <c r="EF3020" s="15"/>
    </row>
    <row r="3021" spans="2:136">
      <c r="B3021" s="5"/>
      <c r="L3021" s="15"/>
      <c r="BI3021" s="15"/>
      <c r="EF3021" s="15"/>
    </row>
    <row r="3022" spans="2:136">
      <c r="B3022" s="5"/>
      <c r="L3022" s="15"/>
      <c r="BI3022" s="15"/>
      <c r="EF3022" s="15"/>
    </row>
    <row r="3023" spans="2:136">
      <c r="B3023" s="5"/>
      <c r="L3023" s="15"/>
      <c r="BI3023" s="15"/>
      <c r="EF3023" s="15"/>
    </row>
    <row r="3024" spans="2:136">
      <c r="B3024" s="5"/>
      <c r="L3024" s="15"/>
      <c r="BI3024" s="15"/>
      <c r="EF3024" s="15"/>
    </row>
    <row r="3025" spans="2:136">
      <c r="B3025" s="5"/>
      <c r="L3025" s="15"/>
      <c r="BI3025" s="15"/>
      <c r="EF3025" s="15"/>
    </row>
    <row r="3026" spans="2:136">
      <c r="B3026" s="5"/>
      <c r="L3026" s="15"/>
      <c r="BI3026" s="15"/>
      <c r="EF3026" s="15"/>
    </row>
    <row r="3027" spans="2:136">
      <c r="B3027" s="5"/>
      <c r="L3027" s="15"/>
      <c r="BI3027" s="15"/>
      <c r="EF3027" s="15"/>
    </row>
    <row r="3028" spans="2:136">
      <c r="B3028" s="5"/>
      <c r="L3028" s="15"/>
      <c r="BI3028" s="15"/>
      <c r="EF3028" s="15"/>
    </row>
    <row r="3029" spans="2:136">
      <c r="B3029" s="5"/>
      <c r="L3029" s="15"/>
      <c r="BI3029" s="15"/>
      <c r="EF3029" s="15"/>
    </row>
    <row r="3030" spans="2:136">
      <c r="B3030" s="5"/>
      <c r="L3030" s="15"/>
      <c r="BI3030" s="15"/>
      <c r="EF3030" s="15"/>
    </row>
    <row r="3031" spans="2:136">
      <c r="B3031" s="5"/>
      <c r="L3031" s="15"/>
      <c r="BI3031" s="15"/>
      <c r="EF3031" s="15"/>
    </row>
    <row r="3032" spans="2:136">
      <c r="B3032" s="5"/>
      <c r="L3032" s="15"/>
      <c r="BI3032" s="15"/>
      <c r="EF3032" s="15"/>
    </row>
    <row r="3033" spans="2:136">
      <c r="B3033" s="5"/>
      <c r="L3033" s="15"/>
      <c r="BI3033" s="15"/>
      <c r="EF3033" s="15"/>
    </row>
    <row r="3034" spans="2:136">
      <c r="B3034" s="5"/>
      <c r="L3034" s="15"/>
      <c r="BI3034" s="15"/>
      <c r="EF3034" s="15"/>
    </row>
    <row r="3035" spans="2:136">
      <c r="B3035" s="5"/>
      <c r="L3035" s="15"/>
      <c r="BI3035" s="15"/>
      <c r="EF3035" s="15"/>
    </row>
    <row r="3036" spans="2:136">
      <c r="B3036" s="5"/>
      <c r="L3036" s="15"/>
      <c r="BI3036" s="15"/>
      <c r="EF3036" s="15"/>
    </row>
    <row r="3037" spans="2:136">
      <c r="B3037" s="5"/>
      <c r="L3037" s="15"/>
      <c r="BI3037" s="15"/>
      <c r="EF3037" s="15"/>
    </row>
    <row r="3038" spans="2:136">
      <c r="B3038" s="5"/>
      <c r="L3038" s="15"/>
      <c r="BI3038" s="15"/>
      <c r="EF3038" s="15"/>
    </row>
    <row r="3039" spans="2:136">
      <c r="B3039" s="5"/>
      <c r="L3039" s="15"/>
      <c r="BI3039" s="15"/>
      <c r="EF3039" s="15"/>
    </row>
    <row r="3040" spans="2:136">
      <c r="B3040" s="5"/>
      <c r="L3040" s="15"/>
      <c r="BI3040" s="15"/>
      <c r="EF3040" s="15"/>
    </row>
    <row r="3041" spans="2:136">
      <c r="B3041" s="5"/>
      <c r="L3041" s="15"/>
      <c r="BI3041" s="15"/>
      <c r="EF3041" s="15"/>
    </row>
    <row r="3042" spans="2:136">
      <c r="B3042" s="5"/>
      <c r="L3042" s="15"/>
      <c r="BI3042" s="15"/>
      <c r="EF3042" s="15"/>
    </row>
    <row r="3043" spans="2:136">
      <c r="B3043" s="5"/>
      <c r="L3043" s="15"/>
      <c r="BI3043" s="15"/>
      <c r="EF3043" s="15"/>
    </row>
    <row r="3044" spans="2:136">
      <c r="B3044" s="5"/>
      <c r="L3044" s="15"/>
      <c r="BI3044" s="15"/>
      <c r="EF3044" s="15"/>
    </row>
    <row r="3045" spans="2:136">
      <c r="B3045" s="5"/>
      <c r="L3045" s="15"/>
      <c r="BI3045" s="15"/>
      <c r="EF3045" s="15"/>
    </row>
    <row r="3046" spans="2:136">
      <c r="B3046" s="5"/>
      <c r="L3046" s="15"/>
      <c r="BI3046" s="15"/>
      <c r="EF3046" s="15"/>
    </row>
    <row r="3047" spans="2:136">
      <c r="B3047" s="5"/>
      <c r="L3047" s="15"/>
      <c r="BI3047" s="15"/>
      <c r="EF3047" s="15"/>
    </row>
    <row r="3048" spans="2:136">
      <c r="B3048" s="5"/>
      <c r="L3048" s="15"/>
      <c r="BI3048" s="15"/>
      <c r="EF3048" s="15"/>
    </row>
    <row r="3049" spans="2:136">
      <c r="B3049" s="5"/>
      <c r="L3049" s="15"/>
      <c r="BI3049" s="15"/>
      <c r="EF3049" s="15"/>
    </row>
    <row r="3050" spans="2:136">
      <c r="B3050" s="5"/>
      <c r="L3050" s="15"/>
      <c r="BI3050" s="15"/>
      <c r="EF3050" s="15"/>
    </row>
    <row r="3051" spans="2:136">
      <c r="B3051" s="5"/>
      <c r="L3051" s="15"/>
      <c r="BI3051" s="15"/>
      <c r="EF3051" s="15"/>
    </row>
    <row r="3052" spans="2:136">
      <c r="B3052" s="5"/>
      <c r="L3052" s="15"/>
      <c r="BI3052" s="15"/>
      <c r="EF3052" s="15"/>
    </row>
    <row r="3053" spans="2:136">
      <c r="B3053" s="5"/>
      <c r="L3053" s="15"/>
      <c r="BI3053" s="15"/>
      <c r="EF3053" s="15"/>
    </row>
    <row r="3054" spans="2:136">
      <c r="B3054" s="5"/>
      <c r="L3054" s="15"/>
      <c r="BI3054" s="15"/>
      <c r="EF3054" s="15"/>
    </row>
    <row r="3055" spans="2:136">
      <c r="B3055" s="5"/>
      <c r="L3055" s="15"/>
      <c r="BI3055" s="15"/>
      <c r="EF3055" s="15"/>
    </row>
    <row r="3056" spans="2:136">
      <c r="B3056" s="5"/>
      <c r="L3056" s="15"/>
      <c r="BI3056" s="15"/>
      <c r="EF3056" s="15"/>
    </row>
    <row r="3057" spans="2:136">
      <c r="B3057" s="5"/>
      <c r="L3057" s="15"/>
      <c r="BI3057" s="15"/>
      <c r="EF3057" s="15"/>
    </row>
    <row r="3058" spans="2:136">
      <c r="B3058" s="5"/>
      <c r="L3058" s="15"/>
      <c r="BI3058" s="15"/>
      <c r="EF3058" s="15"/>
    </row>
    <row r="3059" spans="2:136">
      <c r="B3059" s="5"/>
      <c r="L3059" s="15"/>
      <c r="BI3059" s="15"/>
      <c r="EF3059" s="15"/>
    </row>
    <row r="3060" spans="2:136">
      <c r="B3060" s="5"/>
      <c r="L3060" s="15"/>
      <c r="BI3060" s="15"/>
      <c r="EF3060" s="15"/>
    </row>
    <row r="3061" spans="2:136">
      <c r="B3061" s="5"/>
      <c r="L3061" s="15"/>
      <c r="BI3061" s="15"/>
      <c r="EF3061" s="15"/>
    </row>
    <row r="3062" spans="2:136">
      <c r="B3062" s="5"/>
      <c r="L3062" s="15"/>
      <c r="BI3062" s="15"/>
      <c r="EF3062" s="15"/>
    </row>
    <row r="3063" spans="2:136">
      <c r="B3063" s="5"/>
      <c r="L3063" s="15"/>
      <c r="BI3063" s="15"/>
      <c r="EF3063" s="15"/>
    </row>
    <row r="3064" spans="2:136">
      <c r="B3064" s="5"/>
      <c r="L3064" s="15"/>
      <c r="BI3064" s="15"/>
      <c r="EF3064" s="15"/>
    </row>
    <row r="3065" spans="2:136">
      <c r="B3065" s="5"/>
      <c r="L3065" s="15"/>
      <c r="BI3065" s="15"/>
      <c r="EF3065" s="15"/>
    </row>
    <row r="3066" spans="2:136">
      <c r="B3066" s="5"/>
      <c r="L3066" s="15"/>
      <c r="BI3066" s="15"/>
      <c r="EF3066" s="15"/>
    </row>
    <row r="3067" spans="2:136">
      <c r="B3067" s="5"/>
      <c r="L3067" s="15"/>
      <c r="BI3067" s="15"/>
      <c r="EF3067" s="15"/>
    </row>
    <row r="3068" spans="2:136">
      <c r="B3068" s="5"/>
      <c r="L3068" s="15"/>
      <c r="BI3068" s="15"/>
      <c r="EF3068" s="15"/>
    </row>
    <row r="3069" spans="2:136">
      <c r="B3069" s="5"/>
      <c r="L3069" s="15"/>
      <c r="BI3069" s="15"/>
      <c r="EF3069" s="15"/>
    </row>
    <row r="3070" spans="2:136">
      <c r="B3070" s="5"/>
      <c r="L3070" s="15"/>
      <c r="BI3070" s="15"/>
      <c r="EF3070" s="15"/>
    </row>
    <row r="3071" spans="2:136">
      <c r="B3071" s="5"/>
      <c r="L3071" s="15"/>
      <c r="BI3071" s="15"/>
      <c r="EF3071" s="15"/>
    </row>
    <row r="3072" spans="2:136">
      <c r="B3072" s="5"/>
      <c r="L3072" s="15"/>
      <c r="BI3072" s="15"/>
      <c r="EF3072" s="15"/>
    </row>
    <row r="3073" spans="2:136">
      <c r="B3073" s="5"/>
      <c r="L3073" s="15"/>
      <c r="BI3073" s="15"/>
      <c r="EF3073" s="15"/>
    </row>
    <row r="3074" spans="2:136">
      <c r="B3074" s="5"/>
      <c r="L3074" s="15"/>
      <c r="BI3074" s="15"/>
      <c r="EF3074" s="15"/>
    </row>
    <row r="3075" spans="2:136">
      <c r="B3075" s="5"/>
      <c r="L3075" s="15"/>
      <c r="BI3075" s="15"/>
      <c r="EF3075" s="15"/>
    </row>
    <row r="3076" spans="2:136">
      <c r="B3076" s="5"/>
      <c r="L3076" s="15"/>
      <c r="BI3076" s="15"/>
      <c r="EF3076" s="15"/>
    </row>
    <row r="3077" spans="2:136">
      <c r="B3077" s="5"/>
      <c r="L3077" s="15"/>
      <c r="BI3077" s="15"/>
      <c r="EF3077" s="15"/>
    </row>
    <row r="3078" spans="2:136">
      <c r="B3078" s="5"/>
      <c r="L3078" s="15"/>
      <c r="BI3078" s="15"/>
      <c r="EF3078" s="15"/>
    </row>
    <row r="3079" spans="2:136">
      <c r="B3079" s="5"/>
      <c r="L3079" s="15"/>
      <c r="BI3079" s="15"/>
      <c r="EF3079" s="15"/>
    </row>
    <row r="3080" spans="2:136">
      <c r="B3080" s="5"/>
      <c r="L3080" s="15"/>
      <c r="BI3080" s="15"/>
      <c r="EF3080" s="15"/>
    </row>
    <row r="3081" spans="2:136">
      <c r="B3081" s="5"/>
      <c r="L3081" s="15"/>
      <c r="BI3081" s="15"/>
      <c r="EF3081" s="15"/>
    </row>
    <row r="3082" spans="2:136">
      <c r="B3082" s="5"/>
      <c r="L3082" s="15"/>
      <c r="BI3082" s="15"/>
      <c r="EF3082" s="15"/>
    </row>
    <row r="3083" spans="2:136">
      <c r="B3083" s="5"/>
      <c r="L3083" s="15"/>
      <c r="BI3083" s="15"/>
      <c r="EF3083" s="15"/>
    </row>
    <row r="3084" spans="2:136">
      <c r="B3084" s="5"/>
      <c r="L3084" s="15"/>
      <c r="BI3084" s="15"/>
      <c r="EF3084" s="15"/>
    </row>
    <row r="3085" spans="2:136">
      <c r="B3085" s="5"/>
      <c r="L3085" s="15"/>
      <c r="BI3085" s="15"/>
      <c r="EF3085" s="15"/>
    </row>
    <row r="3086" spans="2:136">
      <c r="B3086" s="5"/>
      <c r="L3086" s="15"/>
      <c r="BI3086" s="15"/>
      <c r="EF3086" s="15"/>
    </row>
    <row r="3087" spans="2:136">
      <c r="B3087" s="5"/>
      <c r="L3087" s="15"/>
      <c r="BI3087" s="15"/>
      <c r="EF3087" s="15"/>
    </row>
    <row r="3088" spans="2:136">
      <c r="B3088" s="5"/>
      <c r="L3088" s="15"/>
      <c r="BI3088" s="15"/>
      <c r="EF3088" s="15"/>
    </row>
    <row r="3089" spans="2:136">
      <c r="B3089" s="5"/>
      <c r="L3089" s="15"/>
      <c r="BI3089" s="15"/>
      <c r="EF3089" s="15"/>
    </row>
    <row r="3090" spans="2:136">
      <c r="B3090" s="5"/>
      <c r="L3090" s="15"/>
      <c r="BI3090" s="15"/>
      <c r="EF3090" s="15"/>
    </row>
    <row r="3091" spans="2:136">
      <c r="B3091" s="5"/>
      <c r="L3091" s="15"/>
      <c r="BI3091" s="15"/>
      <c r="EF3091" s="15"/>
    </row>
    <row r="3092" spans="2:136">
      <c r="B3092" s="5"/>
      <c r="L3092" s="15"/>
      <c r="BI3092" s="15"/>
      <c r="EF3092" s="15"/>
    </row>
    <row r="3093" spans="2:136">
      <c r="B3093" s="5"/>
      <c r="L3093" s="15"/>
      <c r="BI3093" s="15"/>
      <c r="EF3093" s="15"/>
    </row>
    <row r="3094" spans="2:136">
      <c r="B3094" s="5"/>
      <c r="L3094" s="15"/>
      <c r="BI3094" s="15"/>
      <c r="EF3094" s="15"/>
    </row>
    <row r="3095" spans="2:136">
      <c r="B3095" s="5"/>
      <c r="L3095" s="15"/>
      <c r="BI3095" s="15"/>
      <c r="EF3095" s="15"/>
    </row>
    <row r="3096" spans="2:136">
      <c r="B3096" s="5"/>
      <c r="L3096" s="15"/>
      <c r="BI3096" s="15"/>
      <c r="EF3096" s="15"/>
    </row>
    <row r="3097" spans="2:136">
      <c r="B3097" s="5"/>
      <c r="L3097" s="15"/>
      <c r="BI3097" s="15"/>
      <c r="EF3097" s="15"/>
    </row>
    <row r="3098" spans="2:136">
      <c r="B3098" s="5"/>
      <c r="L3098" s="15"/>
      <c r="BI3098" s="15"/>
      <c r="EF3098" s="15"/>
    </row>
    <row r="3099" spans="2:136">
      <c r="B3099" s="5"/>
      <c r="L3099" s="15"/>
      <c r="BI3099" s="15"/>
      <c r="EF3099" s="15"/>
    </row>
    <row r="3100" spans="2:136">
      <c r="B3100" s="5"/>
      <c r="L3100" s="15"/>
      <c r="BI3100" s="15"/>
      <c r="EF3100" s="15"/>
    </row>
    <row r="3101" spans="2:136">
      <c r="B3101" s="5"/>
      <c r="L3101" s="15"/>
      <c r="BI3101" s="15"/>
      <c r="EF3101" s="15"/>
    </row>
    <row r="3102" spans="2:136">
      <c r="B3102" s="5"/>
      <c r="L3102" s="15"/>
      <c r="BI3102" s="15"/>
      <c r="EF3102" s="15"/>
    </row>
    <row r="3103" spans="2:136">
      <c r="B3103" s="5"/>
      <c r="L3103" s="15"/>
      <c r="BI3103" s="15"/>
      <c r="EF3103" s="15"/>
    </row>
    <row r="3104" spans="2:136">
      <c r="B3104" s="5"/>
      <c r="L3104" s="15"/>
      <c r="BI3104" s="15"/>
      <c r="EF3104" s="15"/>
    </row>
    <row r="3105" spans="2:136">
      <c r="B3105" s="5"/>
      <c r="L3105" s="15"/>
      <c r="BI3105" s="15"/>
      <c r="EF3105" s="15"/>
    </row>
    <row r="3106" spans="2:136">
      <c r="B3106" s="5"/>
      <c r="L3106" s="15"/>
      <c r="BI3106" s="15"/>
      <c r="EF3106" s="15"/>
    </row>
    <row r="3107" spans="2:136">
      <c r="B3107" s="5"/>
      <c r="L3107" s="15"/>
      <c r="BI3107" s="15"/>
      <c r="EF3107" s="15"/>
    </row>
    <row r="3108" spans="2:136">
      <c r="B3108" s="5"/>
      <c r="G3108" s="48"/>
      <c r="L3108" s="15"/>
      <c r="BI3108" s="15"/>
      <c r="EF3108" s="15"/>
    </row>
    <row r="3109" spans="2:136">
      <c r="B3109" s="5"/>
      <c r="L3109" s="15"/>
      <c r="BI3109" s="15"/>
      <c r="EF3109" s="15"/>
    </row>
    <row r="3110" spans="2:136">
      <c r="B3110" s="5"/>
      <c r="L3110" s="15"/>
      <c r="BI3110" s="15"/>
      <c r="EF3110" s="15"/>
    </row>
    <row r="3111" spans="2:136">
      <c r="B3111" s="5"/>
      <c r="L3111" s="15"/>
      <c r="BI3111" s="15"/>
      <c r="EF3111" s="15"/>
    </row>
    <row r="3112" spans="2:136">
      <c r="B3112" s="5"/>
      <c r="L3112" s="15"/>
      <c r="BI3112" s="15"/>
      <c r="EF3112" s="15"/>
    </row>
    <row r="3113" spans="2:136">
      <c r="B3113" s="5"/>
      <c r="L3113" s="15"/>
      <c r="BI3113" s="15"/>
      <c r="EF3113" s="15"/>
    </row>
    <row r="3114" spans="2:136">
      <c r="B3114" s="5"/>
      <c r="L3114" s="15"/>
      <c r="BI3114" s="15"/>
      <c r="EF3114" s="15"/>
    </row>
    <row r="3115" spans="2:136">
      <c r="B3115" s="5"/>
      <c r="L3115" s="15"/>
      <c r="BI3115" s="15"/>
      <c r="EF3115" s="15"/>
    </row>
    <row r="3116" spans="2:136">
      <c r="B3116" s="5"/>
      <c r="L3116" s="15"/>
      <c r="BI3116" s="15"/>
      <c r="EF3116" s="15"/>
    </row>
    <row r="3117" spans="2:136">
      <c r="B3117" s="5"/>
      <c r="L3117" s="15"/>
      <c r="BI3117" s="15"/>
      <c r="EF3117" s="15"/>
    </row>
    <row r="3118" spans="2:136">
      <c r="B3118" s="5"/>
      <c r="L3118" s="15"/>
      <c r="BI3118" s="15"/>
      <c r="EF3118" s="15"/>
    </row>
    <row r="3119" spans="2:136">
      <c r="B3119" s="5"/>
      <c r="L3119" s="15"/>
      <c r="BI3119" s="15"/>
      <c r="EF3119" s="15"/>
    </row>
    <row r="3120" spans="2:136">
      <c r="B3120" s="5"/>
      <c r="L3120" s="15"/>
      <c r="BI3120" s="15"/>
      <c r="EF3120" s="15"/>
    </row>
    <row r="3121" spans="2:136">
      <c r="B3121" s="5"/>
      <c r="L3121" s="15"/>
      <c r="BI3121" s="15"/>
      <c r="EF3121" s="15"/>
    </row>
    <row r="3122" spans="2:136">
      <c r="B3122" s="5"/>
      <c r="L3122" s="15"/>
      <c r="BI3122" s="15"/>
      <c r="EF3122" s="15"/>
    </row>
    <row r="3123" spans="2:136">
      <c r="B3123" s="5"/>
      <c r="L3123" s="15"/>
      <c r="BI3123" s="15"/>
      <c r="EF3123" s="15"/>
    </row>
    <row r="3124" spans="2:136">
      <c r="B3124" s="5"/>
      <c r="L3124" s="15"/>
      <c r="BI3124" s="15"/>
      <c r="EF3124" s="15"/>
    </row>
    <row r="3125" spans="2:136">
      <c r="B3125" s="5"/>
      <c r="L3125" s="15"/>
      <c r="BI3125" s="15"/>
      <c r="EF3125" s="15"/>
    </row>
    <row r="3126" spans="2:136">
      <c r="B3126" s="5"/>
      <c r="L3126" s="15"/>
      <c r="BI3126" s="15"/>
      <c r="EF3126" s="15"/>
    </row>
    <row r="3127" spans="2:136">
      <c r="B3127" s="5"/>
      <c r="L3127" s="15"/>
      <c r="BI3127" s="15"/>
      <c r="EF3127" s="15"/>
    </row>
    <row r="3128" spans="2:136">
      <c r="B3128" s="5"/>
      <c r="L3128" s="15"/>
      <c r="BI3128" s="15"/>
      <c r="EF3128" s="15"/>
    </row>
    <row r="3129" spans="2:136">
      <c r="B3129" s="5"/>
      <c r="L3129" s="15"/>
      <c r="BI3129" s="15"/>
      <c r="EF3129" s="15"/>
    </row>
    <row r="3130" spans="2:136">
      <c r="B3130" s="5"/>
      <c r="L3130" s="15"/>
      <c r="BI3130" s="15"/>
      <c r="EF3130" s="15"/>
    </row>
    <row r="3131" spans="2:136">
      <c r="B3131" s="5"/>
      <c r="L3131" s="15"/>
      <c r="BI3131" s="15"/>
      <c r="EF3131" s="15"/>
    </row>
    <row r="3132" spans="2:136">
      <c r="B3132" s="5"/>
      <c r="L3132" s="15"/>
      <c r="BI3132" s="15"/>
      <c r="EF3132" s="15"/>
    </row>
    <row r="3133" spans="2:136">
      <c r="B3133" s="5"/>
      <c r="L3133" s="15"/>
      <c r="BI3133" s="15"/>
      <c r="EF3133" s="15"/>
    </row>
    <row r="3134" spans="2:136">
      <c r="B3134" s="5"/>
      <c r="L3134" s="15"/>
      <c r="BI3134" s="15"/>
      <c r="EF3134" s="15"/>
    </row>
    <row r="3135" spans="2:136">
      <c r="B3135" s="5"/>
      <c r="L3135" s="15"/>
      <c r="BI3135" s="15"/>
      <c r="EF3135" s="15"/>
    </row>
    <row r="3136" spans="2:136">
      <c r="B3136" s="5"/>
      <c r="L3136" s="15"/>
      <c r="BI3136" s="15"/>
      <c r="EF3136" s="15"/>
    </row>
    <row r="3137" spans="2:136">
      <c r="B3137" s="5"/>
      <c r="L3137" s="15"/>
      <c r="BI3137" s="15"/>
      <c r="EF3137" s="15"/>
    </row>
    <row r="3138" spans="2:136">
      <c r="B3138" s="5"/>
      <c r="L3138" s="15"/>
      <c r="BI3138" s="15"/>
      <c r="EF3138" s="15"/>
    </row>
    <row r="3139" spans="2:136">
      <c r="B3139" s="5"/>
      <c r="L3139" s="15"/>
      <c r="BI3139" s="15"/>
      <c r="EF3139" s="15"/>
    </row>
    <row r="3140" spans="2:136">
      <c r="B3140" s="5"/>
      <c r="L3140" s="15"/>
      <c r="BI3140" s="15"/>
      <c r="EF3140" s="15"/>
    </row>
    <row r="3141" spans="2:136">
      <c r="B3141" s="5"/>
      <c r="L3141" s="15"/>
      <c r="BI3141" s="15"/>
      <c r="EF3141" s="15"/>
    </row>
    <row r="3142" spans="2:136">
      <c r="B3142" s="5"/>
      <c r="L3142" s="15"/>
      <c r="BI3142" s="15"/>
      <c r="EF3142" s="15"/>
    </row>
    <row r="3143" spans="2:136">
      <c r="B3143" s="5"/>
      <c r="L3143" s="15"/>
      <c r="BI3143" s="15"/>
      <c r="EF3143" s="15"/>
    </row>
    <row r="3144" spans="2:136">
      <c r="B3144" s="5"/>
      <c r="L3144" s="15"/>
      <c r="BI3144" s="15"/>
      <c r="EF3144" s="15"/>
    </row>
    <row r="3145" spans="2:136">
      <c r="B3145" s="5"/>
      <c r="L3145" s="15"/>
      <c r="BI3145" s="15"/>
      <c r="EF3145" s="15"/>
    </row>
    <row r="3146" spans="2:136">
      <c r="B3146" s="5"/>
      <c r="L3146" s="15"/>
      <c r="BI3146" s="15"/>
      <c r="EF3146" s="15"/>
    </row>
    <row r="3147" spans="2:136">
      <c r="B3147" s="5"/>
      <c r="L3147" s="15"/>
      <c r="BI3147" s="15"/>
      <c r="EF3147" s="15"/>
    </row>
    <row r="3148" spans="2:136">
      <c r="B3148" s="5"/>
      <c r="L3148" s="15"/>
      <c r="BI3148" s="15"/>
      <c r="EF3148" s="15"/>
    </row>
    <row r="3149" spans="2:136">
      <c r="B3149" s="5"/>
      <c r="L3149" s="15"/>
      <c r="BI3149" s="15"/>
      <c r="EF3149" s="15"/>
    </row>
    <row r="3150" spans="2:136">
      <c r="B3150" s="5"/>
      <c r="L3150" s="15"/>
      <c r="BI3150" s="15"/>
      <c r="EF3150" s="15"/>
    </row>
    <row r="3151" spans="2:136">
      <c r="B3151" s="5"/>
      <c r="L3151" s="15"/>
      <c r="BI3151" s="15"/>
      <c r="EF3151" s="15"/>
    </row>
    <row r="3152" spans="2:136">
      <c r="B3152" s="5"/>
      <c r="L3152" s="15"/>
      <c r="BI3152" s="15"/>
      <c r="EF3152" s="15"/>
    </row>
    <row r="3153" spans="2:136">
      <c r="B3153" s="5"/>
      <c r="L3153" s="15"/>
      <c r="BI3153" s="15"/>
      <c r="EF3153" s="15"/>
    </row>
    <row r="3154" spans="2:136">
      <c r="B3154" s="5"/>
      <c r="L3154" s="15"/>
      <c r="BI3154" s="15"/>
      <c r="EF3154" s="15"/>
    </row>
    <row r="3155" spans="2:136">
      <c r="B3155" s="5"/>
      <c r="L3155" s="15"/>
      <c r="BI3155" s="15"/>
      <c r="EF3155" s="15"/>
    </row>
    <row r="3156" spans="2:136">
      <c r="B3156" s="5"/>
      <c r="L3156" s="15"/>
      <c r="BI3156" s="15"/>
      <c r="EF3156" s="15"/>
    </row>
    <row r="3157" spans="2:136">
      <c r="B3157" s="5"/>
      <c r="L3157" s="15"/>
      <c r="BI3157" s="15"/>
      <c r="EF3157" s="15"/>
    </row>
    <row r="3158" spans="2:136">
      <c r="B3158" s="5"/>
      <c r="L3158" s="15"/>
      <c r="BI3158" s="15"/>
      <c r="EF3158" s="15"/>
    </row>
    <row r="3159" spans="2:136">
      <c r="B3159" s="5"/>
      <c r="L3159" s="15"/>
      <c r="BI3159" s="15"/>
      <c r="EF3159" s="15"/>
    </row>
    <row r="3160" spans="2:136">
      <c r="B3160" s="5"/>
      <c r="L3160" s="15"/>
      <c r="BI3160" s="15"/>
      <c r="EF3160" s="15"/>
    </row>
    <row r="3161" spans="2:136">
      <c r="B3161" s="5"/>
      <c r="L3161" s="15"/>
      <c r="BI3161" s="15"/>
      <c r="EF3161" s="15"/>
    </row>
    <row r="3162" spans="2:136">
      <c r="B3162" s="5"/>
      <c r="L3162" s="15"/>
      <c r="BI3162" s="15"/>
      <c r="EF3162" s="15"/>
    </row>
    <row r="3163" spans="2:136">
      <c r="B3163" s="5"/>
      <c r="L3163" s="15"/>
      <c r="BI3163" s="15"/>
      <c r="EF3163" s="15"/>
    </row>
    <row r="3164" spans="2:136">
      <c r="B3164" s="5"/>
      <c r="L3164" s="15"/>
      <c r="BI3164" s="15"/>
      <c r="EF3164" s="15"/>
    </row>
    <row r="3165" spans="2:136">
      <c r="B3165" s="5"/>
      <c r="L3165" s="15"/>
      <c r="BI3165" s="15"/>
      <c r="EF3165" s="15"/>
    </row>
    <row r="3166" spans="2:136">
      <c r="B3166" s="5"/>
      <c r="L3166" s="15"/>
      <c r="BI3166" s="15"/>
      <c r="EF3166" s="15"/>
    </row>
    <row r="3167" spans="2:136">
      <c r="B3167" s="5"/>
      <c r="L3167" s="15"/>
      <c r="BI3167" s="15"/>
      <c r="EF3167" s="15"/>
    </row>
    <row r="3168" spans="2:136">
      <c r="B3168" s="5"/>
      <c r="L3168" s="15"/>
      <c r="BI3168" s="15"/>
      <c r="EF3168" s="15"/>
    </row>
    <row r="3169" spans="2:136">
      <c r="B3169" s="5"/>
      <c r="L3169" s="15"/>
      <c r="BI3169" s="15"/>
      <c r="EF3169" s="15"/>
    </row>
    <row r="3170" spans="2:136">
      <c r="B3170" s="5"/>
      <c r="L3170" s="15"/>
      <c r="BI3170" s="15"/>
      <c r="EF3170" s="15"/>
    </row>
    <row r="3171" spans="2:136">
      <c r="B3171" s="5"/>
      <c r="L3171" s="15"/>
      <c r="BI3171" s="15"/>
      <c r="EF3171" s="15"/>
    </row>
    <row r="3172" spans="2:136">
      <c r="B3172" s="5"/>
      <c r="L3172" s="15"/>
      <c r="BI3172" s="15"/>
      <c r="EF3172" s="15"/>
    </row>
    <row r="3173" spans="2:136">
      <c r="B3173" s="5"/>
      <c r="L3173" s="15"/>
      <c r="BI3173" s="15"/>
      <c r="EF3173" s="15"/>
    </row>
    <row r="3174" spans="2:136">
      <c r="B3174" s="5"/>
      <c r="L3174" s="15"/>
      <c r="BI3174" s="15"/>
      <c r="EF3174" s="15"/>
    </row>
    <row r="3175" spans="2:136">
      <c r="B3175" s="5"/>
      <c r="L3175" s="15"/>
      <c r="BI3175" s="15"/>
      <c r="EF3175" s="15"/>
    </row>
    <row r="3176" spans="2:136">
      <c r="B3176" s="5"/>
      <c r="L3176" s="15"/>
      <c r="BI3176" s="15"/>
      <c r="EF3176" s="15"/>
    </row>
    <row r="3177" spans="2:136">
      <c r="B3177" s="5"/>
      <c r="L3177" s="15"/>
      <c r="BI3177" s="15"/>
      <c r="EF3177" s="15"/>
    </row>
    <row r="3178" spans="2:136">
      <c r="B3178" s="5"/>
      <c r="L3178" s="15"/>
      <c r="BI3178" s="15"/>
      <c r="EF3178" s="15"/>
    </row>
    <row r="3179" spans="2:136">
      <c r="B3179" s="5"/>
      <c r="L3179" s="15"/>
      <c r="BI3179" s="15"/>
      <c r="EF3179" s="15"/>
    </row>
    <row r="3180" spans="2:136">
      <c r="B3180" s="5"/>
      <c r="L3180" s="15"/>
      <c r="BI3180" s="15"/>
      <c r="EF3180" s="15"/>
    </row>
    <row r="3181" spans="2:136">
      <c r="B3181" s="5"/>
      <c r="L3181" s="15"/>
      <c r="BI3181" s="15"/>
      <c r="EF3181" s="15"/>
    </row>
    <row r="3182" spans="2:136">
      <c r="B3182" s="5"/>
      <c r="L3182" s="15"/>
      <c r="BI3182" s="15"/>
      <c r="EF3182" s="15"/>
    </row>
    <row r="3183" spans="2:136">
      <c r="B3183" s="5"/>
      <c r="L3183" s="15"/>
      <c r="BI3183" s="15"/>
      <c r="EF3183" s="15"/>
    </row>
    <row r="3184" spans="2:136">
      <c r="B3184" s="5"/>
      <c r="L3184" s="15"/>
      <c r="BI3184" s="15"/>
      <c r="EF3184" s="15"/>
    </row>
    <row r="3185" spans="2:136">
      <c r="B3185" s="5"/>
      <c r="L3185" s="15"/>
      <c r="BI3185" s="15"/>
      <c r="EF3185" s="15"/>
    </row>
    <row r="3186" spans="2:136">
      <c r="B3186" s="5"/>
      <c r="L3186" s="15"/>
      <c r="BI3186" s="15"/>
      <c r="EF3186" s="15"/>
    </row>
    <row r="3187" spans="2:136">
      <c r="B3187" s="5"/>
      <c r="L3187" s="15"/>
      <c r="BI3187" s="15"/>
      <c r="EF3187" s="15"/>
    </row>
    <row r="3188" spans="2:136">
      <c r="B3188" s="5"/>
      <c r="L3188" s="15"/>
      <c r="BI3188" s="15"/>
      <c r="EF3188" s="15"/>
    </row>
    <row r="3189" spans="2:136">
      <c r="B3189" s="5"/>
      <c r="L3189" s="15"/>
      <c r="BI3189" s="15"/>
      <c r="EF3189" s="15"/>
    </row>
    <row r="3190" spans="2:136">
      <c r="B3190" s="5"/>
      <c r="L3190" s="15"/>
      <c r="BI3190" s="15"/>
      <c r="EF3190" s="15"/>
    </row>
    <row r="3191" spans="2:136">
      <c r="B3191" s="5"/>
      <c r="L3191" s="15"/>
      <c r="BI3191" s="15"/>
      <c r="EF3191" s="15"/>
    </row>
    <row r="3192" spans="2:136">
      <c r="B3192" s="5"/>
      <c r="L3192" s="15"/>
      <c r="BI3192" s="15"/>
      <c r="EF3192" s="15"/>
    </row>
    <row r="3193" spans="2:136">
      <c r="B3193" s="5"/>
      <c r="L3193" s="15"/>
      <c r="BI3193" s="15"/>
      <c r="EF3193" s="15"/>
    </row>
    <row r="3194" spans="2:136">
      <c r="B3194" s="5"/>
      <c r="L3194" s="15"/>
      <c r="BI3194" s="15"/>
      <c r="EF3194" s="15"/>
    </row>
    <row r="3195" spans="2:136">
      <c r="B3195" s="5"/>
      <c r="L3195" s="15"/>
      <c r="BI3195" s="15"/>
      <c r="EF3195" s="15"/>
    </row>
    <row r="3196" spans="2:136">
      <c r="B3196" s="5"/>
      <c r="L3196" s="15"/>
      <c r="BI3196" s="15"/>
      <c r="EF3196" s="15"/>
    </row>
    <row r="3197" spans="2:136">
      <c r="B3197" s="5"/>
      <c r="L3197" s="15"/>
      <c r="BI3197" s="15"/>
      <c r="EF3197" s="15"/>
    </row>
    <row r="3198" spans="2:136">
      <c r="B3198" s="5"/>
      <c r="L3198" s="15"/>
      <c r="BI3198" s="15"/>
      <c r="EF3198" s="15"/>
    </row>
    <row r="3199" spans="2:136">
      <c r="B3199" s="5"/>
      <c r="L3199" s="15"/>
      <c r="BI3199" s="15"/>
      <c r="EF3199" s="15"/>
    </row>
    <row r="3200" spans="2:136">
      <c r="B3200" s="5"/>
      <c r="L3200" s="15"/>
      <c r="BI3200" s="15"/>
      <c r="EF3200" s="15"/>
    </row>
    <row r="3201" spans="2:136">
      <c r="B3201" s="5"/>
      <c r="L3201" s="15"/>
      <c r="BI3201" s="15"/>
      <c r="EF3201" s="15"/>
    </row>
    <row r="3202" spans="2:136">
      <c r="B3202" s="5"/>
      <c r="L3202" s="15"/>
      <c r="BI3202" s="15"/>
      <c r="EF3202" s="15"/>
    </row>
    <row r="3203" spans="2:136">
      <c r="B3203" s="5"/>
      <c r="L3203" s="15"/>
      <c r="BI3203" s="15"/>
      <c r="EF3203" s="15"/>
    </row>
    <row r="3204" spans="2:136">
      <c r="B3204" s="5"/>
      <c r="L3204" s="15"/>
      <c r="BI3204" s="15"/>
      <c r="EF3204" s="15"/>
    </row>
    <row r="3205" spans="2:136">
      <c r="B3205" s="5"/>
      <c r="L3205" s="15"/>
      <c r="BI3205" s="15"/>
      <c r="EF3205" s="15"/>
    </row>
    <row r="3206" spans="2:136">
      <c r="B3206" s="5"/>
      <c r="L3206" s="15"/>
      <c r="BI3206" s="15"/>
      <c r="EF3206" s="15"/>
    </row>
    <row r="3207" spans="2:136">
      <c r="B3207" s="5"/>
      <c r="L3207" s="15"/>
      <c r="BI3207" s="15"/>
      <c r="EF3207" s="15"/>
    </row>
    <row r="3208" spans="2:136">
      <c r="B3208" s="5"/>
      <c r="L3208" s="15"/>
      <c r="BI3208" s="15"/>
      <c r="EF3208" s="15"/>
    </row>
    <row r="3209" spans="2:136">
      <c r="B3209" s="5"/>
      <c r="L3209" s="15"/>
      <c r="BI3209" s="15"/>
      <c r="EF3209" s="15"/>
    </row>
    <row r="3210" spans="2:136">
      <c r="B3210" s="5"/>
      <c r="L3210" s="15"/>
      <c r="BI3210" s="15"/>
      <c r="EF3210" s="15"/>
    </row>
    <row r="3211" spans="2:136">
      <c r="B3211" s="5"/>
      <c r="L3211" s="15"/>
      <c r="BI3211" s="15"/>
      <c r="EF3211" s="15"/>
    </row>
    <row r="3212" spans="2:136">
      <c r="B3212" s="5"/>
      <c r="L3212" s="15"/>
      <c r="BI3212" s="15"/>
      <c r="EF3212" s="15"/>
    </row>
    <row r="3213" spans="2:136">
      <c r="B3213" s="5"/>
      <c r="L3213" s="15"/>
      <c r="BI3213" s="15"/>
      <c r="EF3213" s="15"/>
    </row>
    <row r="3214" spans="2:136">
      <c r="B3214" s="5"/>
      <c r="L3214" s="15"/>
      <c r="BI3214" s="15"/>
      <c r="EF3214" s="15"/>
    </row>
    <row r="3215" spans="2:136">
      <c r="B3215" s="5"/>
      <c r="L3215" s="15"/>
      <c r="BI3215" s="15"/>
      <c r="EF3215" s="15"/>
    </row>
    <row r="3216" spans="2:136">
      <c r="B3216" s="5"/>
      <c r="L3216" s="15"/>
      <c r="BI3216" s="15"/>
      <c r="EF3216" s="15"/>
    </row>
    <row r="3217" spans="2:136">
      <c r="B3217" s="5"/>
      <c r="L3217" s="15"/>
      <c r="BI3217" s="15"/>
      <c r="EF3217" s="15"/>
    </row>
    <row r="3218" spans="2:136">
      <c r="B3218" s="5"/>
      <c r="L3218" s="15"/>
      <c r="BI3218" s="15"/>
      <c r="EF3218" s="15"/>
    </row>
    <row r="3219" spans="2:136">
      <c r="B3219" s="5"/>
      <c r="L3219" s="15"/>
      <c r="BI3219" s="15"/>
      <c r="EF3219" s="15"/>
    </row>
    <row r="3220" spans="2:136">
      <c r="B3220" s="5"/>
      <c r="L3220" s="15"/>
      <c r="BI3220" s="15"/>
      <c r="EF3220" s="15"/>
    </row>
    <row r="3221" spans="2:136">
      <c r="B3221" s="5"/>
      <c r="L3221" s="15"/>
      <c r="BI3221" s="15"/>
      <c r="EF3221" s="15"/>
    </row>
    <row r="3222" spans="2:136">
      <c r="B3222" s="5"/>
      <c r="L3222" s="15"/>
      <c r="BI3222" s="15"/>
      <c r="EF3222" s="15"/>
    </row>
    <row r="3223" spans="2:136">
      <c r="B3223" s="5"/>
      <c r="L3223" s="15"/>
      <c r="BI3223" s="15"/>
      <c r="EF3223" s="15"/>
    </row>
    <row r="3224" spans="2:136">
      <c r="B3224" s="5"/>
      <c r="L3224" s="15"/>
      <c r="BI3224" s="15"/>
      <c r="EF3224" s="15"/>
    </row>
    <row r="3225" spans="2:136">
      <c r="B3225" s="5"/>
      <c r="L3225" s="15"/>
      <c r="BI3225" s="15"/>
      <c r="EF3225" s="15"/>
    </row>
    <row r="3226" spans="2:136">
      <c r="B3226" s="5"/>
      <c r="L3226" s="15"/>
      <c r="BI3226" s="15"/>
      <c r="EF3226" s="15"/>
    </row>
    <row r="3227" spans="2:136">
      <c r="B3227" s="5"/>
      <c r="L3227" s="15"/>
      <c r="BI3227" s="15"/>
      <c r="EF3227" s="15"/>
    </row>
    <row r="3228" spans="2:136">
      <c r="B3228" s="5"/>
      <c r="L3228" s="15"/>
      <c r="BI3228" s="15"/>
      <c r="EF3228" s="15"/>
    </row>
    <row r="3229" spans="2:136">
      <c r="B3229" s="5"/>
      <c r="L3229" s="15"/>
      <c r="BI3229" s="15"/>
      <c r="EF3229" s="15"/>
    </row>
    <row r="3230" spans="2:136">
      <c r="B3230" s="5"/>
      <c r="L3230" s="15"/>
      <c r="BI3230" s="15"/>
      <c r="EF3230" s="15"/>
    </row>
    <row r="3231" spans="2:136">
      <c r="B3231" s="5"/>
      <c r="L3231" s="15"/>
      <c r="BI3231" s="15"/>
      <c r="EF3231" s="15"/>
    </row>
    <row r="3232" spans="2:136">
      <c r="B3232" s="5"/>
      <c r="L3232" s="15"/>
      <c r="BI3232" s="15"/>
      <c r="EF3232" s="15"/>
    </row>
    <row r="3233" spans="2:136">
      <c r="B3233" s="5"/>
      <c r="L3233" s="15"/>
      <c r="BI3233" s="15"/>
      <c r="EF3233" s="15"/>
    </row>
    <row r="3234" spans="2:136">
      <c r="B3234" s="5"/>
      <c r="L3234" s="15"/>
      <c r="BI3234" s="15"/>
      <c r="EF3234" s="15"/>
    </row>
    <row r="3235" spans="2:136">
      <c r="B3235" s="5"/>
      <c r="L3235" s="15"/>
      <c r="BI3235" s="15"/>
      <c r="EF3235" s="15"/>
    </row>
    <row r="3236" spans="2:136">
      <c r="B3236" s="5"/>
      <c r="L3236" s="15"/>
      <c r="BI3236" s="15"/>
      <c r="EF3236" s="15"/>
    </row>
    <row r="3237" spans="2:136">
      <c r="B3237" s="5"/>
      <c r="L3237" s="15"/>
      <c r="BI3237" s="15"/>
      <c r="EF3237" s="15"/>
    </row>
    <row r="3238" spans="2:136">
      <c r="B3238" s="5"/>
      <c r="L3238" s="15"/>
      <c r="BI3238" s="15"/>
      <c r="EF3238" s="15"/>
    </row>
    <row r="3239" spans="2:136">
      <c r="B3239" s="5"/>
      <c r="L3239" s="15"/>
      <c r="BI3239" s="15"/>
      <c r="EF3239" s="15"/>
    </row>
    <row r="3240" spans="2:136">
      <c r="B3240" s="5"/>
      <c r="L3240" s="15"/>
      <c r="BI3240" s="15"/>
      <c r="EF3240" s="15"/>
    </row>
    <row r="3241" spans="2:136">
      <c r="B3241" s="5"/>
      <c r="L3241" s="15"/>
      <c r="BI3241" s="15"/>
      <c r="EF3241" s="15"/>
    </row>
    <row r="3242" spans="2:136">
      <c r="B3242" s="5"/>
      <c r="L3242" s="15"/>
      <c r="BI3242" s="15"/>
      <c r="EF3242" s="15"/>
    </row>
    <row r="3243" spans="2:136">
      <c r="B3243" s="5"/>
      <c r="L3243" s="15"/>
      <c r="BI3243" s="15"/>
      <c r="EF3243" s="15"/>
    </row>
    <row r="3244" spans="2:136">
      <c r="B3244" s="5"/>
      <c r="L3244" s="15"/>
      <c r="BI3244" s="15"/>
      <c r="EF3244" s="15"/>
    </row>
    <row r="3245" spans="2:136">
      <c r="B3245" s="5"/>
      <c r="L3245" s="15"/>
      <c r="BI3245" s="15"/>
      <c r="EF3245" s="15"/>
    </row>
    <row r="3246" spans="2:136">
      <c r="B3246" s="5"/>
      <c r="L3246" s="15"/>
      <c r="BI3246" s="15"/>
      <c r="EF3246" s="15"/>
    </row>
    <row r="3247" spans="2:136">
      <c r="B3247" s="5"/>
      <c r="L3247" s="15"/>
      <c r="BI3247" s="15"/>
      <c r="EF3247" s="15"/>
    </row>
    <row r="3248" spans="2:136">
      <c r="B3248" s="5"/>
      <c r="L3248" s="15"/>
      <c r="BI3248" s="15"/>
      <c r="EF3248" s="15"/>
    </row>
    <row r="3249" spans="2:136">
      <c r="B3249" s="5"/>
      <c r="L3249" s="15"/>
      <c r="BI3249" s="15"/>
      <c r="EF3249" s="15"/>
    </row>
    <row r="3250" spans="2:136">
      <c r="B3250" s="5"/>
      <c r="L3250" s="15"/>
      <c r="BI3250" s="15"/>
      <c r="EF3250" s="15"/>
    </row>
    <row r="3251" spans="2:136">
      <c r="B3251" s="5"/>
      <c r="L3251" s="15"/>
      <c r="BI3251" s="15"/>
      <c r="EF3251" s="15"/>
    </row>
    <row r="3252" spans="2:136">
      <c r="B3252" s="5"/>
      <c r="L3252" s="15"/>
      <c r="BI3252" s="15"/>
      <c r="EF3252" s="15"/>
    </row>
    <row r="3253" spans="2:136">
      <c r="B3253" s="5"/>
      <c r="L3253" s="15"/>
      <c r="BI3253" s="15"/>
      <c r="EF3253" s="15"/>
    </row>
    <row r="3254" spans="2:136">
      <c r="B3254" s="5"/>
      <c r="L3254" s="15"/>
      <c r="BI3254" s="15"/>
      <c r="EF3254" s="15"/>
    </row>
    <row r="3255" spans="2:136">
      <c r="B3255" s="5"/>
      <c r="L3255" s="15"/>
      <c r="BI3255" s="15"/>
      <c r="EF3255" s="15"/>
    </row>
    <row r="3256" spans="2:136">
      <c r="B3256" s="5"/>
      <c r="L3256" s="15"/>
      <c r="BI3256" s="15"/>
      <c r="EF3256" s="15"/>
    </row>
    <row r="3257" spans="2:136">
      <c r="B3257" s="5"/>
      <c r="L3257" s="15"/>
      <c r="BI3257" s="15"/>
      <c r="EF3257" s="15"/>
    </row>
    <row r="3258" spans="2:136">
      <c r="B3258" s="5"/>
      <c r="L3258" s="15"/>
      <c r="BI3258" s="15"/>
      <c r="EF3258" s="15"/>
    </row>
    <row r="3259" spans="2:136">
      <c r="B3259" s="5"/>
      <c r="L3259" s="15"/>
      <c r="BI3259" s="15"/>
      <c r="EF3259" s="15"/>
    </row>
    <row r="3260" spans="2:136">
      <c r="B3260" s="5"/>
      <c r="L3260" s="15"/>
      <c r="BI3260" s="15"/>
      <c r="EF3260" s="15"/>
    </row>
    <row r="3261" spans="2:136">
      <c r="B3261" s="5"/>
      <c r="L3261" s="15"/>
      <c r="BI3261" s="15"/>
      <c r="EF3261" s="15"/>
    </row>
    <row r="3262" spans="2:136">
      <c r="B3262" s="5"/>
      <c r="L3262" s="15"/>
      <c r="BI3262" s="15"/>
      <c r="EF3262" s="15"/>
    </row>
    <row r="3263" spans="2:136">
      <c r="B3263" s="5"/>
      <c r="L3263" s="15"/>
      <c r="BI3263" s="15"/>
      <c r="EF3263" s="15"/>
    </row>
    <row r="3264" spans="2:136">
      <c r="B3264" s="5"/>
      <c r="L3264" s="15"/>
      <c r="BI3264" s="15"/>
      <c r="EF3264" s="15"/>
    </row>
    <row r="3265" spans="2:136">
      <c r="B3265" s="5"/>
      <c r="L3265" s="15"/>
      <c r="BI3265" s="15"/>
      <c r="EF3265" s="15"/>
    </row>
    <row r="3266" spans="2:136">
      <c r="B3266" s="5"/>
      <c r="L3266" s="15"/>
      <c r="BI3266" s="15"/>
      <c r="EF3266" s="15"/>
    </row>
    <row r="3267" spans="2:136">
      <c r="B3267" s="5"/>
      <c r="L3267" s="15"/>
      <c r="BI3267" s="15"/>
      <c r="EF3267" s="15"/>
    </row>
    <row r="3268" spans="2:136">
      <c r="B3268" s="5"/>
      <c r="L3268" s="15"/>
      <c r="BI3268" s="15"/>
      <c r="EF3268" s="15"/>
    </row>
    <row r="3269" spans="2:136">
      <c r="B3269" s="5"/>
      <c r="L3269" s="15"/>
      <c r="BI3269" s="15"/>
      <c r="EF3269" s="15"/>
    </row>
    <row r="3270" spans="2:136">
      <c r="B3270" s="5"/>
      <c r="L3270" s="15"/>
      <c r="BI3270" s="15"/>
      <c r="EF3270" s="15"/>
    </row>
    <row r="3271" spans="2:136">
      <c r="B3271" s="5"/>
      <c r="L3271" s="15"/>
      <c r="BI3271" s="15"/>
      <c r="EF3271" s="15"/>
    </row>
    <row r="3272" spans="2:136">
      <c r="B3272" s="5"/>
      <c r="L3272" s="15"/>
      <c r="BI3272" s="15"/>
      <c r="EF3272" s="15"/>
    </row>
    <row r="3273" spans="2:136">
      <c r="B3273" s="5"/>
      <c r="L3273" s="15"/>
      <c r="BI3273" s="15"/>
      <c r="EF3273" s="15"/>
    </row>
    <row r="3274" spans="2:136">
      <c r="B3274" s="5"/>
      <c r="L3274" s="15"/>
      <c r="BI3274" s="15"/>
      <c r="EF3274" s="15"/>
    </row>
    <row r="3275" spans="2:136">
      <c r="B3275" s="5"/>
      <c r="L3275" s="15"/>
      <c r="BI3275" s="15"/>
      <c r="EF3275" s="15"/>
    </row>
    <row r="3276" spans="2:136">
      <c r="B3276" s="5"/>
      <c r="L3276" s="15"/>
      <c r="BI3276" s="15"/>
      <c r="EF3276" s="15"/>
    </row>
    <row r="3277" spans="2:136">
      <c r="B3277" s="5"/>
      <c r="L3277" s="15"/>
      <c r="BI3277" s="15"/>
      <c r="EF3277" s="15"/>
    </row>
    <row r="3278" spans="2:136">
      <c r="B3278" s="5"/>
      <c r="L3278" s="15"/>
      <c r="BI3278" s="15"/>
      <c r="EF3278" s="15"/>
    </row>
    <row r="3279" spans="2:136">
      <c r="B3279" s="5"/>
      <c r="L3279" s="15"/>
      <c r="BI3279" s="15"/>
      <c r="EF3279" s="15"/>
    </row>
    <row r="3280" spans="2:136">
      <c r="B3280" s="5"/>
      <c r="L3280" s="15"/>
      <c r="BI3280" s="15"/>
      <c r="EF3280" s="15"/>
    </row>
    <row r="3281" spans="2:136">
      <c r="B3281" s="5"/>
      <c r="L3281" s="15"/>
      <c r="BI3281" s="15"/>
      <c r="EF3281" s="15"/>
    </row>
    <row r="3282" spans="2:136">
      <c r="B3282" s="5"/>
      <c r="L3282" s="15"/>
      <c r="BI3282" s="15"/>
      <c r="EF3282" s="15"/>
    </row>
    <row r="3283" spans="2:136">
      <c r="B3283" s="5"/>
      <c r="L3283" s="15"/>
      <c r="BI3283" s="15"/>
      <c r="EF3283" s="15"/>
    </row>
    <row r="3284" spans="2:136">
      <c r="B3284" s="5"/>
      <c r="L3284" s="15"/>
      <c r="BI3284" s="15"/>
      <c r="EF3284" s="15"/>
    </row>
    <row r="3285" spans="2:136">
      <c r="B3285" s="5"/>
      <c r="L3285" s="15"/>
      <c r="BI3285" s="15"/>
      <c r="EF3285" s="15"/>
    </row>
    <row r="3286" spans="2:136">
      <c r="B3286" s="5"/>
      <c r="L3286" s="15"/>
      <c r="BI3286" s="15"/>
      <c r="EF3286" s="15"/>
    </row>
    <row r="3287" spans="2:136">
      <c r="B3287" s="5"/>
      <c r="L3287" s="15"/>
      <c r="BI3287" s="15"/>
      <c r="EF3287" s="15"/>
    </row>
    <row r="3288" spans="2:136">
      <c r="B3288" s="5"/>
      <c r="L3288" s="15"/>
      <c r="BI3288" s="15"/>
      <c r="EF3288" s="15"/>
    </row>
    <row r="3289" spans="2:136">
      <c r="B3289" s="5"/>
      <c r="L3289" s="15"/>
      <c r="BI3289" s="15"/>
      <c r="EF3289" s="15"/>
    </row>
    <row r="3290" spans="2:136">
      <c r="B3290" s="5"/>
      <c r="L3290" s="15"/>
      <c r="BI3290" s="15"/>
      <c r="EF3290" s="15"/>
    </row>
    <row r="3291" spans="2:136">
      <c r="B3291" s="5"/>
      <c r="L3291" s="15"/>
      <c r="BI3291" s="15"/>
      <c r="EF3291" s="15"/>
    </row>
    <row r="3292" spans="2:136">
      <c r="B3292" s="5"/>
      <c r="L3292" s="15"/>
      <c r="BI3292" s="15"/>
      <c r="EF3292" s="15"/>
    </row>
    <row r="3293" spans="2:136">
      <c r="B3293" s="5"/>
      <c r="L3293" s="15"/>
      <c r="BI3293" s="15"/>
      <c r="EF3293" s="15"/>
    </row>
    <row r="3294" spans="2:136">
      <c r="B3294" s="5"/>
      <c r="L3294" s="15"/>
      <c r="BI3294" s="15"/>
      <c r="EF3294" s="15"/>
    </row>
    <row r="3295" spans="2:136">
      <c r="B3295" s="5"/>
      <c r="L3295" s="15"/>
      <c r="BI3295" s="15"/>
      <c r="EF3295" s="15"/>
    </row>
    <row r="3296" spans="2:136">
      <c r="B3296" s="5"/>
      <c r="L3296" s="15"/>
      <c r="BI3296" s="15"/>
      <c r="EF3296" s="15"/>
    </row>
    <row r="3297" spans="2:136">
      <c r="B3297" s="5"/>
      <c r="L3297" s="15"/>
      <c r="BI3297" s="15"/>
      <c r="EF3297" s="15"/>
    </row>
    <row r="3298" spans="2:136">
      <c r="B3298" s="5"/>
      <c r="L3298" s="15"/>
      <c r="BI3298" s="15"/>
      <c r="EF3298" s="15"/>
    </row>
    <row r="3299" spans="2:136">
      <c r="B3299" s="5"/>
      <c r="L3299" s="15"/>
      <c r="BI3299" s="15"/>
      <c r="EF3299" s="15"/>
    </row>
    <row r="3300" spans="2:136">
      <c r="B3300" s="5"/>
      <c r="L3300" s="15"/>
      <c r="BI3300" s="15"/>
      <c r="EF3300" s="15"/>
    </row>
    <row r="3301" spans="2:136">
      <c r="B3301" s="5"/>
      <c r="L3301" s="15"/>
      <c r="BI3301" s="15"/>
      <c r="EF3301" s="15"/>
    </row>
    <row r="3302" spans="2:136">
      <c r="B3302" s="5"/>
      <c r="L3302" s="15"/>
      <c r="BI3302" s="15"/>
      <c r="EF3302" s="15"/>
    </row>
    <row r="3303" spans="2:136">
      <c r="B3303" s="5"/>
      <c r="L3303" s="15"/>
      <c r="BI3303" s="15"/>
      <c r="EF3303" s="15"/>
    </row>
    <row r="3304" spans="2:136">
      <c r="B3304" s="5"/>
      <c r="L3304" s="15"/>
      <c r="BI3304" s="15"/>
      <c r="EF3304" s="15"/>
    </row>
    <row r="3305" spans="2:136">
      <c r="B3305" s="5"/>
      <c r="L3305" s="15"/>
      <c r="BI3305" s="15"/>
      <c r="EF3305" s="15"/>
    </row>
    <row r="3306" spans="2:136">
      <c r="B3306" s="5"/>
      <c r="L3306" s="15"/>
      <c r="BI3306" s="15"/>
      <c r="EF3306" s="15"/>
    </row>
    <row r="3307" spans="2:136">
      <c r="B3307" s="5"/>
      <c r="L3307" s="15"/>
      <c r="BI3307" s="15"/>
      <c r="EF3307" s="15"/>
    </row>
    <row r="3308" spans="2:136">
      <c r="B3308" s="5"/>
      <c r="L3308" s="15"/>
      <c r="BI3308" s="15"/>
      <c r="EF3308" s="15"/>
    </row>
    <row r="3309" spans="2:136">
      <c r="B3309" s="5"/>
      <c r="L3309" s="15"/>
      <c r="BI3309" s="15"/>
      <c r="EF3309" s="15"/>
    </row>
    <row r="3310" spans="2:136">
      <c r="B3310" s="5"/>
      <c r="L3310" s="15"/>
      <c r="BI3310" s="15"/>
      <c r="EF3310" s="15"/>
    </row>
    <row r="3311" spans="2:136">
      <c r="B3311" s="5"/>
      <c r="L3311" s="15"/>
      <c r="BI3311" s="15"/>
      <c r="EF3311" s="15"/>
    </row>
    <row r="3312" spans="2:136">
      <c r="B3312" s="5"/>
      <c r="L3312" s="15"/>
      <c r="BI3312" s="15"/>
      <c r="EF3312" s="15"/>
    </row>
    <row r="3313" spans="2:136">
      <c r="B3313" s="5"/>
      <c r="L3313" s="15"/>
      <c r="BI3313" s="15"/>
      <c r="EF3313" s="15"/>
    </row>
    <row r="3314" spans="2:136">
      <c r="B3314" s="5"/>
      <c r="L3314" s="15"/>
      <c r="BI3314" s="15"/>
      <c r="EF3314" s="15"/>
    </row>
    <row r="3315" spans="2:136">
      <c r="B3315" s="5"/>
      <c r="L3315" s="15"/>
      <c r="BI3315" s="15"/>
      <c r="EF3315" s="15"/>
    </row>
    <row r="3316" spans="2:136">
      <c r="B3316" s="5"/>
      <c r="L3316" s="15"/>
      <c r="BI3316" s="15"/>
      <c r="EF3316" s="15"/>
    </row>
    <row r="3317" spans="2:136">
      <c r="B3317" s="5"/>
      <c r="L3317" s="15"/>
      <c r="BI3317" s="15"/>
      <c r="EF3317" s="15"/>
    </row>
    <row r="3318" spans="2:136">
      <c r="B3318" s="5"/>
      <c r="L3318" s="15"/>
      <c r="BI3318" s="15"/>
      <c r="EF3318" s="15"/>
    </row>
    <row r="3319" spans="2:136">
      <c r="B3319" s="5"/>
      <c r="L3319" s="15"/>
      <c r="BI3319" s="15"/>
      <c r="EF3319" s="15"/>
    </row>
    <row r="3320" spans="2:136">
      <c r="B3320" s="5"/>
      <c r="L3320" s="15"/>
      <c r="BI3320" s="15"/>
      <c r="EF3320" s="15"/>
    </row>
    <row r="3321" spans="2:136">
      <c r="B3321" s="5"/>
      <c r="L3321" s="15"/>
      <c r="BI3321" s="15"/>
      <c r="EF3321" s="15"/>
    </row>
    <row r="3322" spans="2:136">
      <c r="B3322" s="5"/>
      <c r="L3322" s="15"/>
      <c r="BI3322" s="15"/>
      <c r="EF3322" s="15"/>
    </row>
    <row r="3323" spans="2:136">
      <c r="B3323" s="5"/>
      <c r="L3323" s="15"/>
      <c r="BI3323" s="15"/>
      <c r="EF3323" s="15"/>
    </row>
    <row r="3324" spans="2:136">
      <c r="B3324" s="5"/>
      <c r="L3324" s="15"/>
      <c r="BI3324" s="15"/>
      <c r="EF3324" s="15"/>
    </row>
    <row r="3325" spans="2:136">
      <c r="B3325" s="5"/>
      <c r="L3325" s="15"/>
      <c r="BI3325" s="15"/>
      <c r="EF3325" s="15"/>
    </row>
    <row r="3326" spans="2:136">
      <c r="B3326" s="5"/>
      <c r="L3326" s="15"/>
      <c r="BI3326" s="15"/>
      <c r="EF3326" s="15"/>
    </row>
    <row r="3327" spans="2:136">
      <c r="B3327" s="5"/>
      <c r="L3327" s="15"/>
      <c r="BI3327" s="15"/>
      <c r="EF3327" s="15"/>
    </row>
    <row r="3328" spans="2:136">
      <c r="B3328" s="5"/>
      <c r="L3328" s="15"/>
      <c r="BI3328" s="15"/>
      <c r="EF3328" s="15"/>
    </row>
    <row r="3329" spans="2:136">
      <c r="B3329" s="5"/>
      <c r="L3329" s="15"/>
      <c r="BI3329" s="15"/>
      <c r="EF3329" s="15"/>
    </row>
    <row r="3330" spans="2:136">
      <c r="B3330" s="5"/>
      <c r="L3330" s="15"/>
      <c r="BI3330" s="15"/>
      <c r="EF3330" s="15"/>
    </row>
    <row r="3331" spans="2:136">
      <c r="B3331" s="5"/>
      <c r="L3331" s="15"/>
      <c r="BI3331" s="15"/>
      <c r="EF3331" s="15"/>
    </row>
    <row r="3332" spans="2:136">
      <c r="B3332" s="5"/>
      <c r="L3332" s="15"/>
      <c r="BI3332" s="15"/>
      <c r="EF3332" s="15"/>
    </row>
    <row r="3333" spans="2:136">
      <c r="B3333" s="5"/>
      <c r="L3333" s="15"/>
      <c r="BI3333" s="15"/>
      <c r="EF3333" s="15"/>
    </row>
    <row r="3334" spans="2:136">
      <c r="B3334" s="5"/>
      <c r="L3334" s="15"/>
      <c r="BI3334" s="15"/>
      <c r="EF3334" s="15"/>
    </row>
    <row r="3335" spans="2:136">
      <c r="B3335" s="5"/>
      <c r="L3335" s="15"/>
      <c r="BI3335" s="15"/>
      <c r="EF3335" s="15"/>
    </row>
    <row r="3336" spans="2:136">
      <c r="B3336" s="5"/>
      <c r="L3336" s="15"/>
      <c r="BI3336" s="15"/>
      <c r="EF3336" s="15"/>
    </row>
    <row r="3337" spans="2:136">
      <c r="B3337" s="5"/>
      <c r="L3337" s="15"/>
      <c r="BI3337" s="15"/>
      <c r="EF3337" s="15"/>
    </row>
    <row r="3338" spans="2:136">
      <c r="B3338" s="5"/>
      <c r="L3338" s="15"/>
      <c r="BI3338" s="15"/>
      <c r="EF3338" s="15"/>
    </row>
    <row r="3339" spans="2:136">
      <c r="B3339" s="5"/>
      <c r="L3339" s="15"/>
      <c r="BI3339" s="15"/>
      <c r="EF3339" s="15"/>
    </row>
    <row r="3340" spans="2:136">
      <c r="B3340" s="5"/>
      <c r="L3340" s="15"/>
      <c r="BI3340" s="15"/>
      <c r="EF3340" s="15"/>
    </row>
    <row r="3341" spans="2:136">
      <c r="B3341" s="5"/>
      <c r="L3341" s="15"/>
      <c r="BI3341" s="15"/>
      <c r="EF3341" s="15"/>
    </row>
    <row r="3342" spans="2:136">
      <c r="B3342" s="5"/>
      <c r="L3342" s="15"/>
      <c r="BI3342" s="15"/>
      <c r="EF3342" s="15"/>
    </row>
    <row r="3343" spans="2:136">
      <c r="B3343" s="5"/>
      <c r="L3343" s="15"/>
      <c r="BI3343" s="15"/>
      <c r="EF3343" s="15"/>
    </row>
    <row r="3344" spans="2:136">
      <c r="B3344" s="5"/>
      <c r="L3344" s="15"/>
      <c r="BI3344" s="15"/>
      <c r="EF3344" s="15"/>
    </row>
    <row r="3345" spans="2:136">
      <c r="B3345" s="5"/>
      <c r="L3345" s="15"/>
      <c r="BI3345" s="15"/>
      <c r="EF3345" s="15"/>
    </row>
    <row r="3346" spans="2:136">
      <c r="B3346" s="5"/>
      <c r="L3346" s="15"/>
      <c r="BI3346" s="15"/>
      <c r="EF3346" s="15"/>
    </row>
    <row r="3347" spans="2:136">
      <c r="B3347" s="5"/>
      <c r="L3347" s="15"/>
      <c r="BI3347" s="15"/>
      <c r="EF3347" s="15"/>
    </row>
    <row r="3348" spans="2:136">
      <c r="B3348" s="5"/>
      <c r="L3348" s="15"/>
      <c r="BI3348" s="15"/>
      <c r="EF3348" s="15"/>
    </row>
    <row r="3349" spans="2:136">
      <c r="B3349" s="5"/>
      <c r="L3349" s="15"/>
      <c r="BI3349" s="15"/>
      <c r="EF3349" s="15"/>
    </row>
    <row r="3350" spans="2:136">
      <c r="B3350" s="5"/>
      <c r="L3350" s="15"/>
      <c r="BI3350" s="15"/>
      <c r="EF3350" s="15"/>
    </row>
    <row r="3351" spans="2:136">
      <c r="B3351" s="5"/>
      <c r="L3351" s="15"/>
      <c r="BI3351" s="15"/>
      <c r="EF3351" s="15"/>
    </row>
    <row r="3352" spans="2:136">
      <c r="B3352" s="5"/>
      <c r="L3352" s="15"/>
      <c r="BI3352" s="15"/>
      <c r="EF3352" s="15"/>
    </row>
    <row r="3353" spans="2:136">
      <c r="B3353" s="5"/>
      <c r="L3353" s="15"/>
      <c r="BI3353" s="15"/>
      <c r="EF3353" s="15"/>
    </row>
    <row r="3354" spans="2:136">
      <c r="B3354" s="5"/>
      <c r="L3354" s="15"/>
      <c r="BI3354" s="15"/>
      <c r="EF3354" s="15"/>
    </row>
    <row r="3355" spans="2:136">
      <c r="B3355" s="5"/>
      <c r="L3355" s="15"/>
      <c r="BI3355" s="15"/>
      <c r="EF3355" s="15"/>
    </row>
    <row r="3356" spans="2:136">
      <c r="B3356" s="5"/>
      <c r="L3356" s="15"/>
      <c r="BI3356" s="15"/>
      <c r="EF3356" s="15"/>
    </row>
    <row r="3357" spans="2:136">
      <c r="B3357" s="5"/>
      <c r="L3357" s="15"/>
      <c r="BI3357" s="15"/>
      <c r="EF3357" s="15"/>
    </row>
    <row r="3358" spans="2:136">
      <c r="B3358" s="5"/>
      <c r="L3358" s="15"/>
      <c r="BI3358" s="15"/>
      <c r="EF3358" s="15"/>
    </row>
    <row r="3359" spans="2:136">
      <c r="B3359" s="5"/>
      <c r="L3359" s="15"/>
      <c r="BI3359" s="15"/>
      <c r="EF3359" s="15"/>
    </row>
    <row r="3360" spans="2:136">
      <c r="B3360" s="5"/>
      <c r="L3360" s="15"/>
      <c r="BI3360" s="15"/>
      <c r="EF3360" s="15"/>
    </row>
    <row r="3361" spans="2:136">
      <c r="B3361" s="5"/>
      <c r="L3361" s="15"/>
      <c r="BI3361" s="15"/>
      <c r="EF3361" s="15"/>
    </row>
    <row r="3362" spans="2:136">
      <c r="B3362" s="5"/>
      <c r="L3362" s="15"/>
      <c r="BI3362" s="15"/>
      <c r="EF3362" s="15"/>
    </row>
    <row r="3363" spans="2:136">
      <c r="B3363" s="5"/>
      <c r="L3363" s="15"/>
      <c r="BI3363" s="15"/>
      <c r="EF3363" s="15"/>
    </row>
    <row r="3364" spans="2:136">
      <c r="B3364" s="5"/>
      <c r="L3364" s="15"/>
      <c r="BI3364" s="15"/>
      <c r="EF3364" s="15"/>
    </row>
    <row r="3365" spans="2:136">
      <c r="B3365" s="5"/>
      <c r="L3365" s="15"/>
      <c r="BI3365" s="15"/>
      <c r="EF3365" s="15"/>
    </row>
    <row r="3366" spans="2:136">
      <c r="B3366" s="5"/>
      <c r="L3366" s="15"/>
      <c r="BI3366" s="15"/>
      <c r="EF3366" s="15"/>
    </row>
    <row r="3367" spans="2:136">
      <c r="B3367" s="5"/>
      <c r="L3367" s="15"/>
      <c r="BI3367" s="15"/>
      <c r="EF3367" s="15"/>
    </row>
    <row r="3368" spans="2:136">
      <c r="B3368" s="5"/>
      <c r="L3368" s="15"/>
      <c r="BI3368" s="15"/>
      <c r="EF3368" s="15"/>
    </row>
    <row r="3369" spans="2:136">
      <c r="B3369" s="5"/>
      <c r="L3369" s="15"/>
      <c r="BI3369" s="15"/>
      <c r="EF3369" s="15"/>
    </row>
    <row r="3370" spans="2:136">
      <c r="B3370" s="5"/>
      <c r="L3370" s="15"/>
      <c r="BI3370" s="15"/>
      <c r="EF3370" s="15"/>
    </row>
    <row r="3371" spans="2:136">
      <c r="B3371" s="5"/>
      <c r="L3371" s="15"/>
      <c r="BI3371" s="15"/>
      <c r="EF3371" s="15"/>
    </row>
    <row r="3372" spans="2:136">
      <c r="B3372" s="5"/>
      <c r="L3372" s="15"/>
      <c r="BI3372" s="15"/>
      <c r="EF3372" s="15"/>
    </row>
    <row r="3373" spans="2:136">
      <c r="B3373" s="5"/>
      <c r="L3373" s="15"/>
      <c r="BI3373" s="15"/>
      <c r="EF3373" s="15"/>
    </row>
    <row r="3374" spans="2:136">
      <c r="B3374" s="5"/>
      <c r="L3374" s="15"/>
      <c r="BI3374" s="15"/>
      <c r="EF3374" s="15"/>
    </row>
    <row r="3375" spans="2:136">
      <c r="B3375" s="5"/>
      <c r="L3375" s="15"/>
      <c r="BI3375" s="15"/>
      <c r="EF3375" s="15"/>
    </row>
    <row r="3376" spans="2:136">
      <c r="B3376" s="5"/>
      <c r="L3376" s="15"/>
      <c r="BI3376" s="15"/>
      <c r="EF3376" s="15"/>
    </row>
    <row r="3377" spans="2:136">
      <c r="B3377" s="5"/>
      <c r="L3377" s="15"/>
      <c r="BI3377" s="15"/>
      <c r="EF3377" s="15"/>
    </row>
    <row r="3378" spans="2:136">
      <c r="B3378" s="5"/>
      <c r="L3378" s="15"/>
      <c r="BI3378" s="15"/>
      <c r="EF3378" s="15"/>
    </row>
    <row r="3379" spans="2:136">
      <c r="B3379" s="5"/>
      <c r="L3379" s="15"/>
      <c r="BI3379" s="15"/>
      <c r="EF3379" s="15"/>
    </row>
    <row r="3380" spans="2:136">
      <c r="B3380" s="5"/>
      <c r="L3380" s="15"/>
      <c r="BI3380" s="15"/>
      <c r="EF3380" s="15"/>
    </row>
    <row r="3381" spans="2:136">
      <c r="B3381" s="5"/>
      <c r="L3381" s="15"/>
      <c r="BI3381" s="15"/>
      <c r="EF3381" s="15"/>
    </row>
    <row r="3382" spans="2:136">
      <c r="B3382" s="5"/>
      <c r="L3382" s="15"/>
      <c r="BI3382" s="15"/>
      <c r="EF3382" s="15"/>
    </row>
    <row r="3383" spans="2:136">
      <c r="B3383" s="5"/>
      <c r="L3383" s="15"/>
      <c r="BI3383" s="15"/>
      <c r="EF3383" s="15"/>
    </row>
    <row r="3384" spans="2:136">
      <c r="B3384" s="5"/>
      <c r="L3384" s="15"/>
      <c r="BI3384" s="15"/>
      <c r="EF3384" s="15"/>
    </row>
    <row r="3385" spans="2:136">
      <c r="B3385" s="5"/>
      <c r="L3385" s="15"/>
      <c r="BI3385" s="15"/>
      <c r="EF3385" s="15"/>
    </row>
    <row r="3386" spans="2:136">
      <c r="B3386" s="5"/>
      <c r="L3386" s="15"/>
      <c r="BI3386" s="15"/>
      <c r="EF3386" s="15"/>
    </row>
    <row r="3387" spans="2:136">
      <c r="B3387" s="5"/>
      <c r="L3387" s="15"/>
      <c r="BI3387" s="15"/>
      <c r="EF3387" s="15"/>
    </row>
    <row r="3388" spans="2:136">
      <c r="B3388" s="5"/>
      <c r="L3388" s="15"/>
      <c r="BI3388" s="15"/>
      <c r="EF3388" s="15"/>
    </row>
    <row r="3389" spans="2:136">
      <c r="B3389" s="5"/>
      <c r="L3389" s="15"/>
      <c r="BI3389" s="15"/>
      <c r="EF3389" s="15"/>
    </row>
    <row r="3390" spans="2:136">
      <c r="B3390" s="5"/>
      <c r="L3390" s="15"/>
      <c r="BI3390" s="15"/>
      <c r="EF3390" s="15"/>
    </row>
    <row r="3391" spans="2:136">
      <c r="B3391" s="5"/>
      <c r="L3391" s="15"/>
      <c r="BI3391" s="15"/>
      <c r="EF3391" s="15"/>
    </row>
    <row r="3392" spans="2:136">
      <c r="B3392" s="5"/>
      <c r="L3392" s="15"/>
      <c r="BI3392" s="15"/>
      <c r="EF3392" s="15"/>
    </row>
    <row r="3393" spans="2:136">
      <c r="B3393" s="5"/>
      <c r="L3393" s="15"/>
      <c r="BI3393" s="15"/>
      <c r="EF3393" s="15"/>
    </row>
    <row r="3394" spans="2:136">
      <c r="B3394" s="5"/>
      <c r="L3394" s="15"/>
      <c r="BI3394" s="15"/>
      <c r="EF3394" s="15"/>
    </row>
    <row r="3395" spans="2:136">
      <c r="B3395" s="5"/>
      <c r="L3395" s="15"/>
      <c r="BI3395" s="15"/>
      <c r="EF3395" s="15"/>
    </row>
    <row r="3396" spans="2:136">
      <c r="B3396" s="5"/>
      <c r="L3396" s="15"/>
      <c r="BI3396" s="15"/>
      <c r="EF3396" s="15"/>
    </row>
    <row r="3397" spans="2:136">
      <c r="B3397" s="5"/>
      <c r="L3397" s="15"/>
      <c r="BI3397" s="15"/>
      <c r="EF3397" s="15"/>
    </row>
    <row r="3398" spans="2:136">
      <c r="B3398" s="5"/>
      <c r="L3398" s="15"/>
      <c r="BI3398" s="15"/>
      <c r="EF3398" s="15"/>
    </row>
    <row r="3399" spans="2:136">
      <c r="B3399" s="5"/>
      <c r="L3399" s="15"/>
      <c r="BI3399" s="15"/>
      <c r="EF3399" s="15"/>
    </row>
    <row r="3400" spans="2:136">
      <c r="B3400" s="5"/>
      <c r="L3400" s="15"/>
      <c r="BI3400" s="15"/>
      <c r="EF3400" s="15"/>
    </row>
    <row r="3401" spans="2:136">
      <c r="B3401" s="5"/>
      <c r="L3401" s="15"/>
      <c r="BI3401" s="15"/>
      <c r="EF3401" s="15"/>
    </row>
    <row r="3402" spans="2:136">
      <c r="B3402" s="5"/>
      <c r="L3402" s="15"/>
      <c r="BI3402" s="15"/>
      <c r="EF3402" s="15"/>
    </row>
    <row r="3403" spans="2:136">
      <c r="B3403" s="5"/>
      <c r="L3403" s="15"/>
      <c r="BI3403" s="15"/>
      <c r="EF3403" s="15"/>
    </row>
    <row r="3404" spans="2:136">
      <c r="B3404" s="5"/>
      <c r="L3404" s="15"/>
      <c r="BI3404" s="15"/>
      <c r="EF3404" s="15"/>
    </row>
    <row r="3405" spans="2:136">
      <c r="B3405" s="5"/>
      <c r="L3405" s="15"/>
      <c r="BI3405" s="15"/>
      <c r="EF3405" s="15"/>
    </row>
    <row r="3406" spans="2:136">
      <c r="B3406" s="5"/>
      <c r="L3406" s="15"/>
      <c r="BI3406" s="15"/>
      <c r="EF3406" s="15"/>
    </row>
    <row r="3407" spans="2:136">
      <c r="B3407" s="5"/>
      <c r="L3407" s="15"/>
      <c r="BI3407" s="15"/>
      <c r="EF3407" s="15"/>
    </row>
    <row r="3408" spans="2:136">
      <c r="B3408" s="5"/>
      <c r="L3408" s="15"/>
      <c r="BI3408" s="15"/>
      <c r="EF3408" s="15"/>
    </row>
    <row r="3409" spans="2:136">
      <c r="B3409" s="5"/>
      <c r="L3409" s="15"/>
      <c r="BI3409" s="15"/>
      <c r="EF3409" s="15"/>
    </row>
    <row r="3410" spans="2:136">
      <c r="B3410" s="5"/>
      <c r="L3410" s="15"/>
      <c r="BI3410" s="15"/>
      <c r="EF3410" s="15"/>
    </row>
    <row r="3411" spans="2:136">
      <c r="B3411" s="5"/>
      <c r="L3411" s="15"/>
      <c r="BI3411" s="15"/>
      <c r="EF3411" s="15"/>
    </row>
    <row r="3412" spans="2:136">
      <c r="B3412" s="5"/>
      <c r="L3412" s="15"/>
      <c r="BI3412" s="15"/>
      <c r="EF3412" s="15"/>
    </row>
    <row r="3413" spans="2:136">
      <c r="B3413" s="5"/>
      <c r="L3413" s="15"/>
      <c r="BI3413" s="15"/>
      <c r="EF3413" s="15"/>
    </row>
    <row r="3414" spans="2:136">
      <c r="B3414" s="5"/>
      <c r="L3414" s="15"/>
      <c r="BI3414" s="15"/>
      <c r="EF3414" s="15"/>
    </row>
    <row r="3415" spans="2:136">
      <c r="B3415" s="5"/>
      <c r="L3415" s="15"/>
      <c r="BI3415" s="15"/>
      <c r="EF3415" s="15"/>
    </row>
    <row r="3416" spans="2:136">
      <c r="B3416" s="5"/>
      <c r="L3416" s="15"/>
      <c r="BI3416" s="15"/>
      <c r="EF3416" s="15"/>
    </row>
    <row r="3417" spans="2:136">
      <c r="B3417" s="5"/>
      <c r="L3417" s="15"/>
      <c r="BI3417" s="15"/>
      <c r="EF3417" s="15"/>
    </row>
    <row r="3418" spans="2:136">
      <c r="B3418" s="5"/>
      <c r="L3418" s="15"/>
      <c r="BI3418" s="15"/>
      <c r="EF3418" s="15"/>
    </row>
    <row r="3419" spans="2:136">
      <c r="B3419" s="5"/>
      <c r="L3419" s="15"/>
      <c r="BI3419" s="15"/>
      <c r="EF3419" s="15"/>
    </row>
    <row r="3420" spans="2:136">
      <c r="B3420" s="5"/>
      <c r="L3420" s="15"/>
      <c r="BI3420" s="15"/>
      <c r="EF3420" s="15"/>
    </row>
    <row r="3421" spans="2:136">
      <c r="B3421" s="5"/>
      <c r="L3421" s="15"/>
      <c r="BI3421" s="15"/>
      <c r="EF3421" s="15"/>
    </row>
    <row r="3422" spans="2:136">
      <c r="B3422" s="5"/>
      <c r="L3422" s="15"/>
      <c r="BI3422" s="15"/>
      <c r="EF3422" s="15"/>
    </row>
    <row r="3423" spans="2:136">
      <c r="B3423" s="5"/>
      <c r="L3423" s="15"/>
      <c r="BI3423" s="15"/>
      <c r="EF3423" s="15"/>
    </row>
    <row r="3424" spans="2:136">
      <c r="B3424" s="5"/>
      <c r="L3424" s="15"/>
      <c r="BI3424" s="15"/>
      <c r="EF3424" s="15"/>
    </row>
    <row r="3425" spans="2:136">
      <c r="B3425" s="5"/>
      <c r="L3425" s="15"/>
      <c r="BI3425" s="15"/>
      <c r="EF3425" s="15"/>
    </row>
    <row r="3426" spans="2:136">
      <c r="B3426" s="5"/>
      <c r="L3426" s="15"/>
      <c r="BI3426" s="15"/>
      <c r="EF3426" s="15"/>
    </row>
    <row r="3427" spans="2:136">
      <c r="B3427" s="5"/>
      <c r="L3427" s="15"/>
      <c r="BI3427" s="15"/>
      <c r="EF3427" s="15"/>
    </row>
    <row r="3428" spans="2:136">
      <c r="B3428" s="5"/>
      <c r="L3428" s="15"/>
      <c r="BI3428" s="15"/>
      <c r="EF3428" s="15"/>
    </row>
    <row r="3429" spans="2:136">
      <c r="B3429" s="5"/>
      <c r="L3429" s="15"/>
      <c r="BI3429" s="15"/>
      <c r="EF3429" s="15"/>
    </row>
    <row r="3430" spans="2:136">
      <c r="B3430" s="5"/>
      <c r="L3430" s="15"/>
      <c r="BI3430" s="15"/>
      <c r="EF3430" s="15"/>
    </row>
    <row r="3431" spans="2:136">
      <c r="B3431" s="5"/>
      <c r="L3431" s="15"/>
      <c r="BI3431" s="15"/>
      <c r="EF3431" s="15"/>
    </row>
    <row r="3432" spans="2:136">
      <c r="B3432" s="5"/>
      <c r="L3432" s="15"/>
      <c r="BI3432" s="15"/>
      <c r="EF3432" s="15"/>
    </row>
    <row r="3433" spans="2:136">
      <c r="B3433" s="5"/>
      <c r="L3433" s="15"/>
      <c r="BI3433" s="15"/>
      <c r="EF3433" s="15"/>
    </row>
    <row r="3434" spans="2:136">
      <c r="B3434" s="5"/>
      <c r="L3434" s="15"/>
      <c r="BI3434" s="15"/>
      <c r="EF3434" s="15"/>
    </row>
    <row r="3435" spans="2:136">
      <c r="B3435" s="5"/>
      <c r="L3435" s="15"/>
      <c r="BI3435" s="15"/>
      <c r="EF3435" s="15"/>
    </row>
    <row r="3436" spans="2:136">
      <c r="B3436" s="5"/>
      <c r="L3436" s="15"/>
      <c r="BI3436" s="15"/>
      <c r="EF3436" s="15"/>
    </row>
    <row r="3437" spans="2:136">
      <c r="B3437" s="5"/>
      <c r="L3437" s="15"/>
      <c r="BI3437" s="15"/>
      <c r="EF3437" s="15"/>
    </row>
    <row r="3438" spans="2:136">
      <c r="B3438" s="5"/>
      <c r="L3438" s="15"/>
      <c r="BI3438" s="15"/>
      <c r="EF3438" s="15"/>
    </row>
    <row r="3439" spans="2:136">
      <c r="B3439" s="5"/>
      <c r="L3439" s="15"/>
      <c r="BI3439" s="15"/>
      <c r="EF3439" s="15"/>
    </row>
    <row r="3440" spans="2:136">
      <c r="B3440" s="5"/>
      <c r="L3440" s="15"/>
      <c r="BI3440" s="15"/>
      <c r="EF3440" s="15"/>
    </row>
    <row r="3441" spans="2:136">
      <c r="B3441" s="5"/>
      <c r="L3441" s="15"/>
      <c r="BI3441" s="15"/>
      <c r="EF3441" s="15"/>
    </row>
    <row r="3442" spans="2:136">
      <c r="B3442" s="5"/>
      <c r="L3442" s="15"/>
      <c r="BI3442" s="15"/>
      <c r="EF3442" s="15"/>
    </row>
    <row r="3443" spans="2:136">
      <c r="B3443" s="5"/>
      <c r="L3443" s="15"/>
      <c r="BI3443" s="15"/>
      <c r="EF3443" s="15"/>
    </row>
    <row r="3444" spans="2:136">
      <c r="B3444" s="5"/>
      <c r="L3444" s="15"/>
      <c r="BI3444" s="15"/>
      <c r="EF3444" s="15"/>
    </row>
    <row r="3445" spans="2:136">
      <c r="B3445" s="5"/>
      <c r="L3445" s="15"/>
      <c r="BI3445" s="15"/>
      <c r="EF3445" s="15"/>
    </row>
    <row r="3446" spans="2:136">
      <c r="B3446" s="5"/>
      <c r="L3446" s="15"/>
      <c r="BI3446" s="15"/>
      <c r="EF3446" s="15"/>
    </row>
    <row r="3447" spans="2:136">
      <c r="B3447" s="5"/>
      <c r="L3447" s="15"/>
      <c r="BI3447" s="15"/>
      <c r="EF3447" s="15"/>
    </row>
    <row r="3448" spans="2:136">
      <c r="B3448" s="5"/>
      <c r="L3448" s="15"/>
      <c r="BI3448" s="15"/>
      <c r="EF3448" s="15"/>
    </row>
    <row r="3449" spans="2:136">
      <c r="B3449" s="5"/>
      <c r="L3449" s="15"/>
      <c r="BI3449" s="15"/>
      <c r="EF3449" s="15"/>
    </row>
    <row r="3450" spans="2:136">
      <c r="B3450" s="5"/>
      <c r="L3450" s="15"/>
      <c r="BI3450" s="15"/>
      <c r="EF3450" s="15"/>
    </row>
    <row r="3451" spans="2:136">
      <c r="B3451" s="5"/>
      <c r="L3451" s="15"/>
      <c r="BI3451" s="15"/>
      <c r="EF3451" s="15"/>
    </row>
    <row r="3452" spans="2:136">
      <c r="B3452" s="5"/>
      <c r="L3452" s="15"/>
      <c r="BI3452" s="15"/>
      <c r="EF3452" s="15"/>
    </row>
    <row r="3453" spans="2:136">
      <c r="B3453" s="5"/>
      <c r="L3453" s="15"/>
      <c r="BI3453" s="15"/>
      <c r="EF3453" s="15"/>
    </row>
    <row r="3454" spans="2:136">
      <c r="B3454" s="5"/>
      <c r="L3454" s="15"/>
      <c r="BI3454" s="15"/>
      <c r="EF3454" s="15"/>
    </row>
    <row r="3455" spans="2:136">
      <c r="B3455" s="5"/>
      <c r="L3455" s="15"/>
      <c r="BI3455" s="15"/>
      <c r="EF3455" s="15"/>
    </row>
    <row r="3456" spans="2:136">
      <c r="B3456" s="5"/>
      <c r="L3456" s="15"/>
      <c r="BI3456" s="15"/>
      <c r="EF3456" s="15"/>
    </row>
    <row r="3457" spans="2:136">
      <c r="B3457" s="5"/>
      <c r="L3457" s="15"/>
      <c r="BI3457" s="15"/>
      <c r="EF3457" s="15"/>
    </row>
    <row r="3458" spans="2:136">
      <c r="B3458" s="5"/>
      <c r="L3458" s="15"/>
      <c r="BI3458" s="15"/>
      <c r="EF3458" s="15"/>
    </row>
    <row r="3459" spans="2:136">
      <c r="B3459" s="5"/>
      <c r="L3459" s="15"/>
      <c r="BI3459" s="15"/>
      <c r="EF3459" s="15"/>
    </row>
    <row r="3460" spans="2:136">
      <c r="B3460" s="5"/>
      <c r="L3460" s="15"/>
      <c r="BI3460" s="15"/>
      <c r="EF3460" s="15"/>
    </row>
    <row r="3461" spans="2:136">
      <c r="B3461" s="5"/>
      <c r="L3461" s="15"/>
      <c r="BI3461" s="15"/>
      <c r="EF3461" s="15"/>
    </row>
    <row r="3462" spans="2:136">
      <c r="B3462" s="5"/>
      <c r="L3462" s="15"/>
      <c r="BI3462" s="15"/>
      <c r="EF3462" s="15"/>
    </row>
    <row r="3463" spans="2:136">
      <c r="B3463" s="5"/>
      <c r="L3463" s="15"/>
      <c r="BI3463" s="15"/>
      <c r="EF3463" s="15"/>
    </row>
    <row r="3464" spans="2:136">
      <c r="B3464" s="5"/>
      <c r="L3464" s="15"/>
      <c r="BI3464" s="15"/>
      <c r="EF3464" s="15"/>
    </row>
    <row r="3465" spans="2:136">
      <c r="B3465" s="5"/>
      <c r="L3465" s="15"/>
      <c r="BI3465" s="15"/>
      <c r="EF3465" s="15"/>
    </row>
    <row r="3466" spans="2:136">
      <c r="B3466" s="5"/>
      <c r="L3466" s="15"/>
      <c r="BI3466" s="15"/>
      <c r="EF3466" s="15"/>
    </row>
    <row r="3467" spans="2:136">
      <c r="B3467" s="5"/>
      <c r="L3467" s="15"/>
      <c r="BI3467" s="15"/>
      <c r="EF3467" s="15"/>
    </row>
    <row r="3468" spans="2:136">
      <c r="B3468" s="5"/>
      <c r="L3468" s="15"/>
      <c r="BI3468" s="15"/>
      <c r="EF3468" s="15"/>
    </row>
    <row r="3469" spans="2:136">
      <c r="B3469" s="5"/>
      <c r="L3469" s="15"/>
      <c r="BI3469" s="15"/>
      <c r="EF3469" s="15"/>
    </row>
    <row r="3470" spans="2:136">
      <c r="B3470" s="5"/>
      <c r="L3470" s="15"/>
      <c r="BI3470" s="15"/>
      <c r="EF3470" s="15"/>
    </row>
    <row r="3471" spans="2:136">
      <c r="B3471" s="5"/>
      <c r="L3471" s="15"/>
      <c r="BI3471" s="15"/>
      <c r="EF3471" s="15"/>
    </row>
    <row r="3472" spans="2:136">
      <c r="B3472" s="5"/>
      <c r="L3472" s="15"/>
      <c r="BI3472" s="15"/>
      <c r="EF3472" s="15"/>
    </row>
    <row r="3473" spans="2:136">
      <c r="B3473" s="5"/>
      <c r="L3473" s="15"/>
      <c r="BI3473" s="15"/>
      <c r="EF3473" s="15"/>
    </row>
    <row r="3474" spans="2:136">
      <c r="B3474" s="5"/>
      <c r="L3474" s="15"/>
      <c r="BI3474" s="15"/>
      <c r="EF3474" s="15"/>
    </row>
    <row r="3475" spans="2:136">
      <c r="B3475" s="5"/>
      <c r="G3475" s="48"/>
      <c r="L3475" s="15"/>
      <c r="BI3475" s="15"/>
      <c r="EF3475" s="15"/>
    </row>
    <row r="3476" spans="2:136">
      <c r="B3476" s="5"/>
      <c r="L3476" s="15"/>
      <c r="BI3476" s="15"/>
      <c r="EF3476" s="15"/>
    </row>
    <row r="3477" spans="2:136">
      <c r="B3477" s="5"/>
      <c r="L3477" s="15"/>
      <c r="BI3477" s="15"/>
      <c r="EF3477" s="15"/>
    </row>
    <row r="3478" spans="2:136">
      <c r="B3478" s="5"/>
      <c r="L3478" s="15"/>
      <c r="BI3478" s="15"/>
      <c r="EF3478" s="15"/>
    </row>
    <row r="3479" spans="2:136">
      <c r="B3479" s="5"/>
      <c r="L3479" s="15"/>
      <c r="BI3479" s="15"/>
      <c r="EF3479" s="15"/>
    </row>
    <row r="3480" spans="2:136">
      <c r="B3480" s="5"/>
      <c r="L3480" s="15"/>
      <c r="BI3480" s="15"/>
      <c r="EF3480" s="15"/>
    </row>
    <row r="3481" spans="2:136">
      <c r="B3481" s="5"/>
      <c r="L3481" s="15"/>
      <c r="BI3481" s="15"/>
      <c r="EF3481" s="15"/>
    </row>
    <row r="3482" spans="2:136">
      <c r="B3482" s="5"/>
      <c r="L3482" s="15"/>
      <c r="BI3482" s="15"/>
      <c r="EF3482" s="15"/>
    </row>
    <row r="3483" spans="2:136">
      <c r="B3483" s="5"/>
      <c r="L3483" s="15"/>
      <c r="BI3483" s="15"/>
      <c r="EF3483" s="15"/>
    </row>
    <row r="3484" spans="2:136">
      <c r="B3484" s="5"/>
      <c r="L3484" s="15"/>
      <c r="BI3484" s="15"/>
      <c r="EF3484" s="15"/>
    </row>
    <row r="3485" spans="2:136">
      <c r="B3485" s="5"/>
      <c r="L3485" s="15"/>
      <c r="BI3485" s="15"/>
      <c r="EF3485" s="15"/>
    </row>
    <row r="3486" spans="2:136">
      <c r="B3486" s="5"/>
      <c r="L3486" s="15"/>
      <c r="BI3486" s="15"/>
      <c r="EF3486" s="15"/>
    </row>
    <row r="3487" spans="2:136">
      <c r="B3487" s="5"/>
      <c r="L3487" s="15"/>
      <c r="BI3487" s="15"/>
      <c r="EF3487" s="15"/>
    </row>
    <row r="3488" spans="2:136">
      <c r="B3488" s="5"/>
      <c r="L3488" s="15"/>
      <c r="BI3488" s="15"/>
      <c r="EF3488" s="15"/>
    </row>
    <row r="3489" spans="2:136">
      <c r="B3489" s="5"/>
      <c r="L3489" s="15"/>
      <c r="BI3489" s="15"/>
      <c r="EF3489" s="15"/>
    </row>
    <row r="3490" spans="2:136">
      <c r="B3490" s="5"/>
      <c r="L3490" s="15"/>
      <c r="BI3490" s="15"/>
      <c r="EF3490" s="15"/>
    </row>
    <row r="3491" spans="2:136">
      <c r="B3491" s="5"/>
      <c r="L3491" s="15"/>
      <c r="BI3491" s="15"/>
      <c r="EF3491" s="15"/>
    </row>
    <row r="3492" spans="2:136">
      <c r="B3492" s="5"/>
      <c r="L3492" s="15"/>
      <c r="BI3492" s="15"/>
      <c r="EF3492" s="15"/>
    </row>
    <row r="3493" spans="2:136">
      <c r="B3493" s="5"/>
      <c r="L3493" s="15"/>
      <c r="BI3493" s="15"/>
      <c r="EF3493" s="15"/>
    </row>
    <row r="3494" spans="2:136">
      <c r="B3494" s="5"/>
      <c r="L3494" s="15"/>
      <c r="BI3494" s="15"/>
      <c r="EF3494" s="15"/>
    </row>
    <row r="3495" spans="2:136">
      <c r="B3495" s="5"/>
      <c r="L3495" s="15"/>
      <c r="BI3495" s="15"/>
      <c r="EF3495" s="15"/>
    </row>
    <row r="3496" spans="2:136">
      <c r="B3496" s="5"/>
      <c r="L3496" s="15"/>
      <c r="BI3496" s="15"/>
      <c r="EF3496" s="15"/>
    </row>
    <row r="3497" spans="2:136">
      <c r="B3497" s="5"/>
      <c r="L3497" s="15"/>
      <c r="BI3497" s="15"/>
      <c r="EF3497" s="15"/>
    </row>
    <row r="3498" spans="2:136">
      <c r="B3498" s="5"/>
      <c r="L3498" s="15"/>
      <c r="BI3498" s="15"/>
      <c r="EF3498" s="15"/>
    </row>
    <row r="3499" spans="2:136">
      <c r="B3499" s="5"/>
      <c r="L3499" s="15"/>
      <c r="BI3499" s="15"/>
      <c r="EF3499" s="15"/>
    </row>
    <row r="3500" spans="2:136">
      <c r="B3500" s="5"/>
      <c r="L3500" s="15"/>
      <c r="BI3500" s="15"/>
      <c r="EF3500" s="15"/>
    </row>
    <row r="3501" spans="2:136">
      <c r="B3501" s="5"/>
      <c r="L3501" s="15"/>
      <c r="BI3501" s="15"/>
      <c r="EF3501" s="15"/>
    </row>
    <row r="3502" spans="2:136">
      <c r="B3502" s="5"/>
      <c r="L3502" s="15"/>
      <c r="BI3502" s="15"/>
      <c r="EF3502" s="15"/>
    </row>
    <row r="3503" spans="2:136">
      <c r="B3503" s="5"/>
      <c r="L3503" s="15"/>
      <c r="BI3503" s="15"/>
      <c r="EF3503" s="15"/>
    </row>
    <row r="3504" spans="2:136">
      <c r="B3504" s="5"/>
      <c r="L3504" s="15"/>
      <c r="BI3504" s="15"/>
      <c r="EF3504" s="15"/>
    </row>
    <row r="3505" spans="2:136">
      <c r="B3505" s="5"/>
      <c r="L3505" s="15"/>
      <c r="BI3505" s="15"/>
      <c r="EF3505" s="15"/>
    </row>
    <row r="3506" spans="2:136">
      <c r="B3506" s="5"/>
      <c r="L3506" s="15"/>
      <c r="BI3506" s="15"/>
      <c r="EF3506" s="15"/>
    </row>
    <row r="3507" spans="2:136">
      <c r="B3507" s="5"/>
      <c r="L3507" s="15"/>
      <c r="BI3507" s="15"/>
      <c r="EF3507" s="15"/>
    </row>
    <row r="3508" spans="2:136">
      <c r="B3508" s="5"/>
      <c r="L3508" s="15"/>
      <c r="BI3508" s="15"/>
      <c r="EF3508" s="15"/>
    </row>
    <row r="3509" spans="2:136">
      <c r="B3509" s="5"/>
      <c r="L3509" s="15"/>
      <c r="BI3509" s="15"/>
      <c r="EF3509" s="15"/>
    </row>
    <row r="3510" spans="2:136">
      <c r="B3510" s="5"/>
      <c r="L3510" s="15"/>
      <c r="BI3510" s="15"/>
      <c r="EF3510" s="15"/>
    </row>
    <row r="3511" spans="2:136">
      <c r="B3511" s="5"/>
      <c r="L3511" s="15"/>
      <c r="BI3511" s="15"/>
      <c r="EF3511" s="15"/>
    </row>
    <row r="3512" spans="2:136">
      <c r="B3512" s="5"/>
      <c r="L3512" s="15"/>
      <c r="BI3512" s="15"/>
      <c r="EF3512" s="15"/>
    </row>
    <row r="3513" spans="2:136">
      <c r="B3513" s="5"/>
      <c r="L3513" s="15"/>
      <c r="BI3513" s="15"/>
      <c r="EF3513" s="15"/>
    </row>
    <row r="3514" spans="2:136">
      <c r="B3514" s="5"/>
      <c r="L3514" s="15"/>
      <c r="BI3514" s="15"/>
      <c r="EF3514" s="15"/>
    </row>
    <row r="3515" spans="2:136">
      <c r="B3515" s="5"/>
      <c r="L3515" s="15"/>
      <c r="BI3515" s="15"/>
      <c r="EF3515" s="15"/>
    </row>
    <row r="3516" spans="2:136">
      <c r="B3516" s="5"/>
      <c r="L3516" s="15"/>
      <c r="BI3516" s="15"/>
      <c r="EF3516" s="15"/>
    </row>
    <row r="3517" spans="2:136">
      <c r="B3517" s="5"/>
      <c r="L3517" s="15"/>
      <c r="BI3517" s="15"/>
      <c r="EF3517" s="15"/>
    </row>
    <row r="3518" spans="2:136">
      <c r="B3518" s="5"/>
      <c r="L3518" s="15"/>
      <c r="BI3518" s="15"/>
      <c r="EF3518" s="15"/>
    </row>
    <row r="3519" spans="2:136">
      <c r="B3519" s="5"/>
      <c r="L3519" s="15"/>
      <c r="BI3519" s="15"/>
      <c r="EF3519" s="15"/>
    </row>
    <row r="3520" spans="2:136">
      <c r="B3520" s="5"/>
      <c r="L3520" s="15"/>
      <c r="BI3520" s="15"/>
      <c r="EF3520" s="15"/>
    </row>
    <row r="3521" spans="2:136">
      <c r="B3521" s="5"/>
      <c r="L3521" s="15"/>
      <c r="BI3521" s="15"/>
      <c r="EF3521" s="15"/>
    </row>
    <row r="3522" spans="2:136">
      <c r="B3522" s="5"/>
      <c r="L3522" s="15"/>
      <c r="BI3522" s="15"/>
      <c r="EF3522" s="15"/>
    </row>
    <row r="3523" spans="2:136">
      <c r="B3523" s="5"/>
      <c r="L3523" s="15"/>
      <c r="BI3523" s="15"/>
      <c r="EF3523" s="15"/>
    </row>
    <row r="3524" spans="2:136">
      <c r="B3524" s="5"/>
      <c r="L3524" s="15"/>
      <c r="BI3524" s="15"/>
      <c r="EF3524" s="15"/>
    </row>
    <row r="3525" spans="2:136">
      <c r="B3525" s="5"/>
      <c r="L3525" s="15"/>
      <c r="BI3525" s="15"/>
      <c r="EF3525" s="15"/>
    </row>
    <row r="3526" spans="2:136">
      <c r="B3526" s="5"/>
      <c r="L3526" s="15"/>
      <c r="BI3526" s="15"/>
      <c r="EF3526" s="15"/>
    </row>
    <row r="3527" spans="2:136">
      <c r="B3527" s="5"/>
      <c r="L3527" s="15"/>
      <c r="BI3527" s="15"/>
      <c r="EF3527" s="15"/>
    </row>
    <row r="3528" spans="2:136">
      <c r="B3528" s="5"/>
      <c r="L3528" s="15"/>
      <c r="BI3528" s="15"/>
      <c r="EF3528" s="15"/>
    </row>
    <row r="3529" spans="2:136">
      <c r="B3529" s="5"/>
      <c r="L3529" s="15"/>
      <c r="BI3529" s="15"/>
      <c r="EF3529" s="15"/>
    </row>
    <row r="3530" spans="2:136">
      <c r="B3530" s="5"/>
      <c r="L3530" s="15"/>
      <c r="BI3530" s="15"/>
      <c r="EF3530" s="15"/>
    </row>
    <row r="3531" spans="2:136">
      <c r="B3531" s="5"/>
      <c r="L3531" s="15"/>
      <c r="BI3531" s="15"/>
      <c r="EF3531" s="15"/>
    </row>
    <row r="3532" spans="2:136">
      <c r="B3532" s="5"/>
      <c r="L3532" s="15"/>
      <c r="BI3532" s="15"/>
      <c r="EF3532" s="15"/>
    </row>
    <row r="3533" spans="2:136">
      <c r="B3533" s="5"/>
      <c r="L3533" s="15"/>
      <c r="BI3533" s="15"/>
      <c r="EF3533" s="15"/>
    </row>
    <row r="3534" spans="2:136">
      <c r="B3534" s="5"/>
      <c r="L3534" s="15"/>
      <c r="BI3534" s="15"/>
      <c r="EF3534" s="15"/>
    </row>
    <row r="3535" spans="2:136">
      <c r="B3535" s="5"/>
      <c r="L3535" s="15"/>
      <c r="BI3535" s="15"/>
      <c r="EF3535" s="15"/>
    </row>
    <row r="3536" spans="2:136">
      <c r="B3536" s="5"/>
      <c r="L3536" s="15"/>
      <c r="BI3536" s="15"/>
      <c r="EF3536" s="15"/>
    </row>
    <row r="3537" spans="2:136">
      <c r="B3537" s="5"/>
      <c r="L3537" s="15"/>
      <c r="BI3537" s="15"/>
      <c r="EF3537" s="15"/>
    </row>
    <row r="3538" spans="2:136">
      <c r="B3538" s="5"/>
      <c r="L3538" s="15"/>
      <c r="BI3538" s="15"/>
      <c r="EF3538" s="15"/>
    </row>
    <row r="3539" spans="2:136">
      <c r="B3539" s="5"/>
      <c r="L3539" s="15"/>
      <c r="BI3539" s="15"/>
      <c r="EF3539" s="15"/>
    </row>
    <row r="3540" spans="2:136">
      <c r="B3540" s="5"/>
      <c r="L3540" s="15"/>
      <c r="BI3540" s="15"/>
      <c r="EF3540" s="15"/>
    </row>
    <row r="3541" spans="2:136">
      <c r="B3541" s="5"/>
      <c r="L3541" s="15"/>
      <c r="BI3541" s="15"/>
      <c r="EF3541" s="15"/>
    </row>
    <row r="3542" spans="2:136">
      <c r="B3542" s="5"/>
      <c r="L3542" s="15"/>
      <c r="BI3542" s="15"/>
      <c r="EF3542" s="15"/>
    </row>
    <row r="3543" spans="2:136">
      <c r="B3543" s="5"/>
      <c r="L3543" s="15"/>
      <c r="BI3543" s="15"/>
      <c r="EF3543" s="15"/>
    </row>
    <row r="3544" spans="2:136">
      <c r="B3544" s="5"/>
      <c r="L3544" s="15"/>
      <c r="BI3544" s="15"/>
      <c r="EF3544" s="15"/>
    </row>
    <row r="3545" spans="2:136">
      <c r="B3545" s="5"/>
      <c r="L3545" s="15"/>
      <c r="BI3545" s="15"/>
      <c r="EF3545" s="15"/>
    </row>
    <row r="3546" spans="2:136">
      <c r="B3546" s="5"/>
      <c r="L3546" s="15"/>
      <c r="BI3546" s="15"/>
      <c r="EF3546" s="15"/>
    </row>
    <row r="3547" spans="2:136">
      <c r="B3547" s="5"/>
      <c r="L3547" s="15"/>
      <c r="BI3547" s="15"/>
      <c r="EF3547" s="15"/>
    </row>
    <row r="3548" spans="2:136">
      <c r="B3548" s="5"/>
      <c r="L3548" s="15"/>
      <c r="BI3548" s="15"/>
      <c r="EF3548" s="15"/>
    </row>
    <row r="3549" spans="2:136">
      <c r="B3549" s="5"/>
      <c r="L3549" s="15"/>
      <c r="BI3549" s="15"/>
      <c r="EF3549" s="15"/>
    </row>
    <row r="3550" spans="2:136">
      <c r="B3550" s="5"/>
      <c r="L3550" s="15"/>
      <c r="BI3550" s="15"/>
      <c r="EF3550" s="15"/>
    </row>
    <row r="3551" spans="2:136">
      <c r="B3551" s="5"/>
      <c r="L3551" s="15"/>
      <c r="BI3551" s="15"/>
      <c r="EF3551" s="15"/>
    </row>
    <row r="3552" spans="2:136">
      <c r="B3552" s="5"/>
      <c r="L3552" s="15"/>
      <c r="BI3552" s="15"/>
      <c r="EF3552" s="15"/>
    </row>
    <row r="3553" spans="2:136">
      <c r="B3553" s="5"/>
      <c r="L3553" s="15"/>
      <c r="BI3553" s="15"/>
      <c r="EF3553" s="15"/>
    </row>
    <row r="3554" spans="2:136">
      <c r="B3554" s="5"/>
      <c r="L3554" s="15"/>
      <c r="BI3554" s="15"/>
      <c r="EF3554" s="15"/>
    </row>
    <row r="3555" spans="2:136">
      <c r="B3555" s="5"/>
      <c r="L3555" s="15"/>
      <c r="BI3555" s="15"/>
      <c r="EF3555" s="15"/>
    </row>
    <row r="3556" spans="2:136">
      <c r="B3556" s="5"/>
      <c r="L3556" s="15"/>
      <c r="BI3556" s="15"/>
      <c r="EF3556" s="15"/>
    </row>
    <row r="3557" spans="2:136">
      <c r="B3557" s="5"/>
      <c r="L3557" s="15"/>
      <c r="BI3557" s="15"/>
      <c r="EF3557" s="15"/>
    </row>
    <row r="3558" spans="2:136">
      <c r="B3558" s="5"/>
      <c r="L3558" s="15"/>
      <c r="BI3558" s="15"/>
      <c r="EF3558" s="15"/>
    </row>
    <row r="3559" spans="2:136">
      <c r="B3559" s="5"/>
      <c r="L3559" s="15"/>
      <c r="BI3559" s="15"/>
      <c r="EF3559" s="15"/>
    </row>
    <row r="3560" spans="2:136">
      <c r="B3560" s="5"/>
      <c r="L3560" s="15"/>
      <c r="BI3560" s="15"/>
      <c r="EF3560" s="15"/>
    </row>
    <row r="3561" spans="2:136">
      <c r="B3561" s="5"/>
      <c r="L3561" s="15"/>
      <c r="BI3561" s="15"/>
      <c r="EF3561" s="15"/>
    </row>
    <row r="3562" spans="2:136">
      <c r="B3562" s="5"/>
      <c r="L3562" s="15"/>
      <c r="BI3562" s="15"/>
      <c r="EF3562" s="15"/>
    </row>
    <row r="3563" spans="2:136">
      <c r="B3563" s="5"/>
      <c r="L3563" s="15"/>
      <c r="BI3563" s="15"/>
      <c r="EF3563" s="15"/>
    </row>
    <row r="3564" spans="2:136">
      <c r="B3564" s="5"/>
      <c r="L3564" s="15"/>
      <c r="BI3564" s="15"/>
      <c r="EF3564" s="15"/>
    </row>
    <row r="3565" spans="2:136">
      <c r="B3565" s="5"/>
      <c r="L3565" s="15"/>
      <c r="BI3565" s="15"/>
      <c r="EF3565" s="15"/>
    </row>
    <row r="3566" spans="2:136">
      <c r="B3566" s="5"/>
      <c r="L3566" s="15"/>
      <c r="BI3566" s="15"/>
      <c r="EF3566" s="15"/>
    </row>
    <row r="3567" spans="2:136">
      <c r="B3567" s="5"/>
      <c r="L3567" s="15"/>
      <c r="BI3567" s="15"/>
      <c r="EF3567" s="15"/>
    </row>
    <row r="3568" spans="2:136">
      <c r="B3568" s="5"/>
      <c r="L3568" s="15"/>
      <c r="BI3568" s="15"/>
      <c r="EF3568" s="15"/>
    </row>
    <row r="3569" spans="2:136">
      <c r="B3569" s="5"/>
      <c r="L3569" s="15"/>
      <c r="BI3569" s="15"/>
      <c r="EF3569" s="15"/>
    </row>
    <row r="3570" spans="2:136">
      <c r="B3570" s="5"/>
      <c r="L3570" s="15"/>
      <c r="BI3570" s="15"/>
      <c r="EF3570" s="15"/>
    </row>
    <row r="3571" spans="2:136">
      <c r="B3571" s="5"/>
      <c r="L3571" s="15"/>
      <c r="BI3571" s="15"/>
      <c r="EF3571" s="15"/>
    </row>
    <row r="3572" spans="2:136">
      <c r="B3572" s="5"/>
      <c r="L3572" s="15"/>
      <c r="BI3572" s="15"/>
      <c r="EF3572" s="15"/>
    </row>
    <row r="3573" spans="2:136">
      <c r="B3573" s="5"/>
      <c r="L3573" s="15"/>
      <c r="BI3573" s="15"/>
      <c r="EF3573" s="15"/>
    </row>
    <row r="3574" spans="2:136">
      <c r="B3574" s="5"/>
      <c r="L3574" s="15"/>
      <c r="BI3574" s="15"/>
      <c r="EF3574" s="15"/>
    </row>
    <row r="3575" spans="2:136">
      <c r="B3575" s="5"/>
      <c r="L3575" s="15"/>
      <c r="BI3575" s="15"/>
      <c r="EF3575" s="15"/>
    </row>
    <row r="3576" spans="2:136">
      <c r="B3576" s="5"/>
      <c r="L3576" s="15"/>
      <c r="BI3576" s="15"/>
      <c r="EF3576" s="15"/>
    </row>
    <row r="3577" spans="2:136">
      <c r="B3577" s="5"/>
      <c r="L3577" s="15"/>
      <c r="BI3577" s="15"/>
      <c r="EF3577" s="15"/>
    </row>
    <row r="3578" spans="2:136">
      <c r="B3578" s="5"/>
      <c r="L3578" s="15"/>
      <c r="BI3578" s="15"/>
      <c r="EF3578" s="15"/>
    </row>
    <row r="3579" spans="2:136">
      <c r="B3579" s="5"/>
      <c r="L3579" s="15"/>
      <c r="BI3579" s="15"/>
      <c r="EF3579" s="15"/>
    </row>
    <row r="3580" spans="2:136">
      <c r="B3580" s="5"/>
      <c r="L3580" s="15"/>
      <c r="BI3580" s="15"/>
      <c r="EF3580" s="15"/>
    </row>
    <row r="3581" spans="2:136">
      <c r="B3581" s="5"/>
      <c r="L3581" s="15"/>
      <c r="BI3581" s="15"/>
      <c r="EF3581" s="15"/>
    </row>
    <row r="3582" spans="2:136">
      <c r="B3582" s="5"/>
      <c r="L3582" s="15"/>
      <c r="BI3582" s="15"/>
      <c r="EF3582" s="15"/>
    </row>
    <row r="3583" spans="2:136">
      <c r="B3583" s="5"/>
      <c r="L3583" s="15"/>
      <c r="BI3583" s="15"/>
      <c r="EF3583" s="15"/>
    </row>
    <row r="3584" spans="2:136">
      <c r="B3584" s="5"/>
      <c r="L3584" s="15"/>
      <c r="BI3584" s="15"/>
      <c r="EF3584" s="15"/>
    </row>
    <row r="3585" spans="2:136">
      <c r="B3585" s="5"/>
      <c r="L3585" s="15"/>
      <c r="BI3585" s="15"/>
      <c r="EF3585" s="15"/>
    </row>
    <row r="3586" spans="2:136">
      <c r="B3586" s="5"/>
      <c r="L3586" s="15"/>
      <c r="BI3586" s="15"/>
      <c r="EF3586" s="15"/>
    </row>
    <row r="3587" spans="2:136">
      <c r="B3587" s="5"/>
      <c r="L3587" s="15"/>
      <c r="BI3587" s="15"/>
      <c r="EF3587" s="15"/>
    </row>
    <row r="3588" spans="2:136">
      <c r="B3588" s="5"/>
      <c r="L3588" s="15"/>
      <c r="BI3588" s="15"/>
      <c r="EF3588" s="15"/>
    </row>
    <row r="3589" spans="2:136">
      <c r="B3589" s="5"/>
      <c r="L3589" s="15"/>
      <c r="BI3589" s="15"/>
      <c r="EF3589" s="15"/>
    </row>
    <row r="3590" spans="2:136">
      <c r="B3590" s="5"/>
      <c r="L3590" s="15"/>
      <c r="BI3590" s="15"/>
      <c r="EF3590" s="15"/>
    </row>
    <row r="3591" spans="2:136">
      <c r="B3591" s="5"/>
      <c r="L3591" s="15"/>
      <c r="BI3591" s="15"/>
      <c r="EF3591" s="15"/>
    </row>
    <row r="3592" spans="2:136">
      <c r="B3592" s="5"/>
      <c r="L3592" s="15"/>
      <c r="BI3592" s="15"/>
      <c r="EF3592" s="15"/>
    </row>
    <row r="3593" spans="2:136">
      <c r="B3593" s="5"/>
      <c r="L3593" s="15"/>
      <c r="BI3593" s="15"/>
      <c r="EF3593" s="15"/>
    </row>
    <row r="3594" spans="2:136">
      <c r="B3594" s="5"/>
      <c r="L3594" s="15"/>
      <c r="BI3594" s="15"/>
      <c r="EF3594" s="15"/>
    </row>
    <row r="3595" spans="2:136">
      <c r="B3595" s="5"/>
      <c r="L3595" s="15"/>
      <c r="BI3595" s="15"/>
      <c r="EF3595" s="15"/>
    </row>
    <row r="3596" spans="2:136">
      <c r="B3596" s="5"/>
      <c r="L3596" s="15"/>
      <c r="BI3596" s="15"/>
      <c r="EF3596" s="15"/>
    </row>
    <row r="3597" spans="2:136">
      <c r="B3597" s="5"/>
      <c r="L3597" s="15"/>
      <c r="BI3597" s="15"/>
      <c r="EF3597" s="15"/>
    </row>
    <row r="3598" spans="2:136">
      <c r="B3598" s="5"/>
      <c r="L3598" s="15"/>
      <c r="BI3598" s="15"/>
      <c r="EF3598" s="15"/>
    </row>
    <row r="3599" spans="2:136">
      <c r="B3599" s="5"/>
      <c r="L3599" s="15"/>
      <c r="BI3599" s="15"/>
      <c r="EF3599" s="15"/>
    </row>
    <row r="3600" spans="2:136">
      <c r="B3600" s="5"/>
      <c r="L3600" s="15"/>
      <c r="BI3600" s="15"/>
      <c r="EF3600" s="15"/>
    </row>
    <row r="3601" spans="2:136">
      <c r="B3601" s="5"/>
      <c r="L3601" s="15"/>
      <c r="BI3601" s="15"/>
      <c r="EF3601" s="15"/>
    </row>
    <row r="3602" spans="2:136">
      <c r="B3602" s="5"/>
      <c r="L3602" s="15"/>
      <c r="BI3602" s="15"/>
      <c r="EF3602" s="15"/>
    </row>
    <row r="3603" spans="2:136">
      <c r="B3603" s="5"/>
      <c r="L3603" s="15"/>
      <c r="BI3603" s="15"/>
      <c r="EF3603" s="15"/>
    </row>
    <row r="3604" spans="2:136">
      <c r="B3604" s="5"/>
      <c r="L3604" s="15"/>
      <c r="BI3604" s="15"/>
      <c r="EF3604" s="15"/>
    </row>
    <row r="3605" spans="2:136">
      <c r="B3605" s="5"/>
      <c r="L3605" s="15"/>
      <c r="BI3605" s="15"/>
      <c r="EF3605" s="15"/>
    </row>
    <row r="3606" spans="2:136">
      <c r="B3606" s="5"/>
      <c r="L3606" s="15"/>
      <c r="BI3606" s="15"/>
      <c r="EF3606" s="15"/>
    </row>
    <row r="3607" spans="2:136">
      <c r="B3607" s="5"/>
      <c r="L3607" s="15"/>
      <c r="BI3607" s="15"/>
      <c r="EF3607" s="15"/>
    </row>
    <row r="3608" spans="2:136">
      <c r="B3608" s="5"/>
      <c r="L3608" s="15"/>
      <c r="BI3608" s="15"/>
      <c r="EF3608" s="15"/>
    </row>
    <row r="3609" spans="2:136">
      <c r="B3609" s="5"/>
      <c r="L3609" s="15"/>
      <c r="BI3609" s="15"/>
      <c r="EF3609" s="15"/>
    </row>
    <row r="3610" spans="2:136">
      <c r="B3610" s="5"/>
      <c r="L3610" s="15"/>
      <c r="BI3610" s="15"/>
      <c r="EF3610" s="15"/>
    </row>
    <row r="3611" spans="2:136">
      <c r="B3611" s="5"/>
      <c r="L3611" s="15"/>
      <c r="BI3611" s="15"/>
      <c r="EF3611" s="15"/>
    </row>
    <row r="3612" spans="2:136">
      <c r="B3612" s="5"/>
      <c r="L3612" s="15"/>
      <c r="BI3612" s="15"/>
      <c r="EF3612" s="15"/>
    </row>
    <row r="3613" spans="2:136">
      <c r="B3613" s="5"/>
      <c r="L3613" s="15"/>
      <c r="BI3613" s="15"/>
      <c r="EF3613" s="15"/>
    </row>
    <row r="3614" spans="2:136">
      <c r="B3614" s="5"/>
      <c r="L3614" s="15"/>
      <c r="BI3614" s="15"/>
      <c r="EF3614" s="15"/>
    </row>
    <row r="3615" spans="2:136">
      <c r="B3615" s="5"/>
      <c r="L3615" s="15"/>
      <c r="BI3615" s="15"/>
      <c r="EF3615" s="15"/>
    </row>
    <row r="3616" spans="2:136">
      <c r="B3616" s="5"/>
      <c r="L3616" s="15"/>
      <c r="BI3616" s="15"/>
      <c r="EF3616" s="15"/>
    </row>
    <row r="3617" spans="2:136">
      <c r="B3617" s="5"/>
      <c r="L3617" s="15"/>
      <c r="BI3617" s="15"/>
      <c r="EF3617" s="15"/>
    </row>
    <row r="3618" spans="2:136">
      <c r="B3618" s="5"/>
      <c r="L3618" s="15"/>
      <c r="BI3618" s="15"/>
      <c r="EF3618" s="15"/>
    </row>
    <row r="3619" spans="2:136">
      <c r="B3619" s="5"/>
      <c r="L3619" s="15"/>
      <c r="BI3619" s="15"/>
      <c r="EF3619" s="15"/>
    </row>
    <row r="3620" spans="2:136">
      <c r="B3620" s="5"/>
      <c r="L3620" s="15"/>
      <c r="BI3620" s="15"/>
      <c r="EF3620" s="15"/>
    </row>
    <row r="3621" spans="2:136">
      <c r="B3621" s="5"/>
      <c r="L3621" s="15"/>
      <c r="BI3621" s="15"/>
      <c r="EF3621" s="15"/>
    </row>
    <row r="3622" spans="2:136">
      <c r="B3622" s="5"/>
      <c r="L3622" s="15"/>
      <c r="BI3622" s="15"/>
      <c r="EF3622" s="15"/>
    </row>
    <row r="3623" spans="2:136">
      <c r="B3623" s="5"/>
      <c r="L3623" s="15"/>
      <c r="BI3623" s="15"/>
      <c r="EF3623" s="15"/>
    </row>
    <row r="3624" spans="2:136">
      <c r="B3624" s="5"/>
      <c r="L3624" s="15"/>
      <c r="BI3624" s="15"/>
      <c r="EF3624" s="15"/>
    </row>
    <row r="3625" spans="2:136">
      <c r="B3625" s="5"/>
      <c r="L3625" s="15"/>
      <c r="BI3625" s="15"/>
      <c r="EF3625" s="15"/>
    </row>
    <row r="3626" spans="2:136">
      <c r="B3626" s="5"/>
      <c r="L3626" s="15"/>
      <c r="BI3626" s="15"/>
      <c r="EF3626" s="15"/>
    </row>
    <row r="3627" spans="2:136">
      <c r="B3627" s="5"/>
      <c r="L3627" s="15"/>
      <c r="BI3627" s="15"/>
      <c r="EF3627" s="15"/>
    </row>
    <row r="3628" spans="2:136">
      <c r="B3628" s="5"/>
      <c r="L3628" s="15"/>
      <c r="BI3628" s="15"/>
      <c r="EF3628" s="15"/>
    </row>
    <row r="3629" spans="2:136">
      <c r="B3629" s="5"/>
      <c r="L3629" s="15"/>
      <c r="BI3629" s="15"/>
      <c r="EF3629" s="15"/>
    </row>
    <row r="3630" spans="2:136">
      <c r="B3630" s="5"/>
      <c r="L3630" s="15"/>
      <c r="BI3630" s="15"/>
      <c r="EF3630" s="15"/>
    </row>
    <row r="3631" spans="2:136">
      <c r="B3631" s="5"/>
      <c r="L3631" s="15"/>
      <c r="BI3631" s="15"/>
      <c r="EF3631" s="15"/>
    </row>
    <row r="3632" spans="2:136">
      <c r="B3632" s="5"/>
      <c r="L3632" s="15"/>
      <c r="BI3632" s="15"/>
      <c r="EF3632" s="15"/>
    </row>
    <row r="3633" spans="2:136">
      <c r="B3633" s="5"/>
      <c r="L3633" s="15"/>
      <c r="BI3633" s="15"/>
      <c r="EF3633" s="15"/>
    </row>
    <row r="3634" spans="2:136">
      <c r="B3634" s="5"/>
      <c r="L3634" s="15"/>
      <c r="BI3634" s="15"/>
      <c r="EF3634" s="15"/>
    </row>
    <row r="3635" spans="2:136">
      <c r="B3635" s="5"/>
      <c r="L3635" s="15"/>
      <c r="BI3635" s="15"/>
      <c r="EF3635" s="15"/>
    </row>
    <row r="3636" spans="2:136">
      <c r="B3636" s="5"/>
      <c r="L3636" s="15"/>
      <c r="BI3636" s="15"/>
      <c r="EF3636" s="15"/>
    </row>
    <row r="3637" spans="2:136">
      <c r="B3637" s="5"/>
      <c r="L3637" s="15"/>
      <c r="BI3637" s="15"/>
      <c r="EF3637" s="15"/>
    </row>
    <row r="3638" spans="2:136">
      <c r="B3638" s="5"/>
      <c r="L3638" s="15"/>
      <c r="BI3638" s="15"/>
      <c r="EF3638" s="15"/>
    </row>
    <row r="3639" spans="2:136">
      <c r="B3639" s="5"/>
      <c r="L3639" s="15"/>
      <c r="BI3639" s="15"/>
      <c r="EF3639" s="15"/>
    </row>
    <row r="3640" spans="2:136">
      <c r="B3640" s="5"/>
      <c r="L3640" s="15"/>
      <c r="BI3640" s="15"/>
      <c r="EF3640" s="15"/>
    </row>
    <row r="3641" spans="2:136">
      <c r="B3641" s="5"/>
      <c r="L3641" s="15"/>
      <c r="BI3641" s="15"/>
      <c r="EF3641" s="15"/>
    </row>
    <row r="3642" spans="2:136">
      <c r="B3642" s="5"/>
      <c r="L3642" s="15"/>
      <c r="BI3642" s="15"/>
      <c r="EF3642" s="15"/>
    </row>
    <row r="3643" spans="2:136">
      <c r="B3643" s="5"/>
      <c r="L3643" s="15"/>
      <c r="BI3643" s="15"/>
      <c r="EF3643" s="15"/>
    </row>
    <row r="3644" spans="2:136">
      <c r="B3644" s="5"/>
      <c r="L3644" s="15"/>
      <c r="BI3644" s="15"/>
      <c r="EF3644" s="15"/>
    </row>
    <row r="3645" spans="2:136">
      <c r="B3645" s="5"/>
      <c r="L3645" s="15"/>
      <c r="BI3645" s="15"/>
      <c r="EF3645" s="15"/>
    </row>
    <row r="3646" spans="2:136">
      <c r="B3646" s="5"/>
      <c r="L3646" s="15"/>
      <c r="BI3646" s="15"/>
      <c r="EF3646" s="15"/>
    </row>
    <row r="3647" spans="2:136">
      <c r="B3647" s="5"/>
      <c r="L3647" s="15"/>
      <c r="BI3647" s="15"/>
      <c r="EF3647" s="15"/>
    </row>
    <row r="3648" spans="2:136">
      <c r="B3648" s="5"/>
      <c r="L3648" s="15"/>
      <c r="BI3648" s="15"/>
      <c r="EF3648" s="15"/>
    </row>
    <row r="3649" spans="2:136">
      <c r="B3649" s="5"/>
      <c r="L3649" s="15"/>
      <c r="BI3649" s="15"/>
      <c r="EF3649" s="15"/>
    </row>
    <row r="3650" spans="2:136">
      <c r="B3650" s="5"/>
      <c r="L3650" s="15"/>
      <c r="BI3650" s="15"/>
      <c r="EF3650" s="15"/>
    </row>
    <row r="3651" spans="2:136">
      <c r="B3651" s="5"/>
      <c r="L3651" s="15"/>
      <c r="BI3651" s="15"/>
      <c r="EF3651" s="15"/>
    </row>
    <row r="3652" spans="2:136">
      <c r="B3652" s="5"/>
      <c r="L3652" s="15"/>
      <c r="BI3652" s="15"/>
      <c r="EF3652" s="15"/>
    </row>
    <row r="3653" spans="2:136">
      <c r="B3653" s="5"/>
      <c r="L3653" s="15"/>
      <c r="BI3653" s="15"/>
      <c r="EF3653" s="15"/>
    </row>
    <row r="3654" spans="2:136">
      <c r="B3654" s="5"/>
      <c r="L3654" s="15"/>
      <c r="BI3654" s="15"/>
      <c r="EF3654" s="15"/>
    </row>
    <row r="3655" spans="2:136">
      <c r="B3655" s="5"/>
      <c r="L3655" s="15"/>
      <c r="BI3655" s="15"/>
      <c r="EF3655" s="15"/>
    </row>
    <row r="3656" spans="2:136">
      <c r="B3656" s="5"/>
      <c r="L3656" s="15"/>
      <c r="BI3656" s="15"/>
      <c r="EF3656" s="15"/>
    </row>
    <row r="3657" spans="2:136">
      <c r="B3657" s="5"/>
      <c r="L3657" s="15"/>
      <c r="BI3657" s="15"/>
      <c r="EF3657" s="15"/>
    </row>
    <row r="3658" spans="2:136">
      <c r="B3658" s="5"/>
      <c r="L3658" s="15"/>
      <c r="BI3658" s="15"/>
      <c r="EF3658" s="15"/>
    </row>
    <row r="3659" spans="2:136">
      <c r="B3659" s="5"/>
      <c r="L3659" s="15"/>
      <c r="BI3659" s="15"/>
      <c r="EF3659" s="15"/>
    </row>
    <row r="3660" spans="2:136">
      <c r="B3660" s="5"/>
      <c r="L3660" s="15"/>
      <c r="BI3660" s="15"/>
      <c r="EF3660" s="15"/>
    </row>
    <row r="3661" spans="2:136">
      <c r="B3661" s="5"/>
      <c r="L3661" s="15"/>
      <c r="BI3661" s="15"/>
      <c r="EF3661" s="15"/>
    </row>
    <row r="3662" spans="2:136">
      <c r="B3662" s="5"/>
      <c r="L3662" s="15"/>
      <c r="BI3662" s="15"/>
      <c r="EF3662" s="15"/>
    </row>
    <row r="3663" spans="2:136">
      <c r="B3663" s="5"/>
      <c r="L3663" s="15"/>
      <c r="BI3663" s="15"/>
      <c r="EF3663" s="15"/>
    </row>
    <row r="3664" spans="2:136">
      <c r="B3664" s="5"/>
      <c r="L3664" s="15"/>
      <c r="BI3664" s="15"/>
      <c r="EF3664" s="15"/>
    </row>
    <row r="3665" spans="2:136">
      <c r="B3665" s="5"/>
      <c r="L3665" s="15"/>
      <c r="BI3665" s="15"/>
      <c r="EF3665" s="15"/>
    </row>
    <row r="3666" spans="2:136">
      <c r="B3666" s="5"/>
      <c r="L3666" s="15"/>
      <c r="BI3666" s="15"/>
      <c r="EF3666" s="15"/>
    </row>
    <row r="3667" spans="2:136">
      <c r="B3667" s="5"/>
      <c r="L3667" s="15"/>
      <c r="BI3667" s="15"/>
      <c r="EF3667" s="15"/>
    </row>
    <row r="3668" spans="2:136">
      <c r="B3668" s="5"/>
      <c r="L3668" s="15"/>
      <c r="BI3668" s="15"/>
      <c r="EF3668" s="15"/>
    </row>
    <row r="3669" spans="2:136">
      <c r="B3669" s="5"/>
      <c r="L3669" s="15"/>
      <c r="BI3669" s="15"/>
      <c r="EF3669" s="15"/>
    </row>
    <row r="3670" spans="2:136">
      <c r="B3670" s="5"/>
      <c r="L3670" s="15"/>
      <c r="BI3670" s="15"/>
      <c r="EF3670" s="15"/>
    </row>
    <row r="3671" spans="2:136">
      <c r="B3671" s="5"/>
      <c r="L3671" s="15"/>
      <c r="BI3671" s="15"/>
      <c r="EF3671" s="15"/>
    </row>
    <row r="3672" spans="2:136">
      <c r="B3672" s="5"/>
      <c r="L3672" s="15"/>
      <c r="BI3672" s="15"/>
      <c r="EF3672" s="15"/>
    </row>
    <row r="3673" spans="2:136">
      <c r="B3673" s="5"/>
      <c r="L3673" s="15"/>
      <c r="BI3673" s="15"/>
      <c r="EF3673" s="15"/>
    </row>
    <row r="3674" spans="2:136">
      <c r="B3674" s="5"/>
      <c r="L3674" s="15"/>
      <c r="BI3674" s="15"/>
      <c r="EF3674" s="15"/>
    </row>
    <row r="3675" spans="2:136">
      <c r="B3675" s="5"/>
      <c r="L3675" s="15"/>
      <c r="BI3675" s="15"/>
      <c r="EF3675" s="15"/>
    </row>
    <row r="3676" spans="2:136">
      <c r="B3676" s="5"/>
      <c r="L3676" s="15"/>
      <c r="BI3676" s="15"/>
      <c r="EF3676" s="15"/>
    </row>
    <row r="3677" spans="2:136">
      <c r="B3677" s="5"/>
      <c r="L3677" s="15"/>
      <c r="BI3677" s="15"/>
      <c r="EF3677" s="15"/>
    </row>
    <row r="3678" spans="2:136">
      <c r="B3678" s="5"/>
      <c r="L3678" s="15"/>
      <c r="BI3678" s="15"/>
      <c r="EF3678" s="15"/>
    </row>
    <row r="3679" spans="2:136">
      <c r="B3679" s="5"/>
      <c r="L3679" s="15"/>
      <c r="BI3679" s="15"/>
      <c r="EF3679" s="15"/>
    </row>
    <row r="3680" spans="2:136">
      <c r="B3680" s="5"/>
      <c r="L3680" s="15"/>
      <c r="BI3680" s="15"/>
      <c r="EF3680" s="15"/>
    </row>
    <row r="3681" spans="2:136">
      <c r="B3681" s="5"/>
      <c r="L3681" s="15"/>
      <c r="BI3681" s="15"/>
      <c r="EF3681" s="15"/>
    </row>
    <row r="3682" spans="2:136">
      <c r="B3682" s="5"/>
      <c r="L3682" s="15"/>
      <c r="BI3682" s="15"/>
      <c r="EF3682" s="15"/>
    </row>
    <row r="3683" spans="2:136">
      <c r="B3683" s="5"/>
      <c r="L3683" s="15"/>
      <c r="BI3683" s="15"/>
      <c r="EF3683" s="15"/>
    </row>
    <row r="3684" spans="2:136">
      <c r="B3684" s="5"/>
      <c r="L3684" s="15"/>
      <c r="BI3684" s="15"/>
      <c r="EF3684" s="15"/>
    </row>
    <row r="3685" spans="2:136">
      <c r="B3685" s="5"/>
      <c r="L3685" s="15"/>
      <c r="BI3685" s="15"/>
      <c r="EF3685" s="15"/>
    </row>
    <row r="3686" spans="2:136">
      <c r="B3686" s="5"/>
      <c r="L3686" s="15"/>
      <c r="BI3686" s="15"/>
      <c r="EF3686" s="15"/>
    </row>
    <row r="3687" spans="2:136">
      <c r="B3687" s="5"/>
      <c r="L3687" s="15"/>
      <c r="BI3687" s="15"/>
      <c r="EF3687" s="15"/>
    </row>
    <row r="3688" spans="2:136">
      <c r="B3688" s="5"/>
      <c r="L3688" s="15"/>
      <c r="BI3688" s="15"/>
      <c r="EF3688" s="15"/>
    </row>
    <row r="3689" spans="2:136">
      <c r="B3689" s="5"/>
      <c r="L3689" s="15"/>
      <c r="BI3689" s="15"/>
      <c r="EF3689" s="15"/>
    </row>
    <row r="3690" spans="2:136">
      <c r="B3690" s="5"/>
      <c r="L3690" s="15"/>
      <c r="BI3690" s="15"/>
      <c r="EF3690" s="15"/>
    </row>
    <row r="3691" spans="2:136">
      <c r="B3691" s="5"/>
      <c r="L3691" s="15"/>
      <c r="BI3691" s="15"/>
      <c r="EF3691" s="15"/>
    </row>
    <row r="3692" spans="2:136">
      <c r="B3692" s="5"/>
      <c r="L3692" s="15"/>
      <c r="BI3692" s="15"/>
      <c r="EF3692" s="15"/>
    </row>
    <row r="3693" spans="2:136">
      <c r="B3693" s="5"/>
      <c r="L3693" s="15"/>
      <c r="BI3693" s="15"/>
      <c r="EF3693" s="15"/>
    </row>
    <row r="3694" spans="2:136">
      <c r="B3694" s="5"/>
      <c r="L3694" s="15"/>
      <c r="BI3694" s="15"/>
      <c r="EF3694" s="15"/>
    </row>
    <row r="3695" spans="2:136">
      <c r="B3695" s="5"/>
      <c r="L3695" s="15"/>
      <c r="BI3695" s="15"/>
      <c r="EF3695" s="15"/>
    </row>
    <row r="3696" spans="2:136">
      <c r="B3696" s="5"/>
      <c r="L3696" s="15"/>
      <c r="BI3696" s="15"/>
      <c r="EF3696" s="15"/>
    </row>
    <row r="3697" spans="2:136">
      <c r="B3697" s="5"/>
      <c r="L3697" s="15"/>
      <c r="BI3697" s="15"/>
      <c r="EF3697" s="15"/>
    </row>
    <row r="3698" spans="2:136">
      <c r="B3698" s="5"/>
      <c r="L3698" s="15"/>
      <c r="BI3698" s="15"/>
      <c r="EF3698" s="15"/>
    </row>
    <row r="3699" spans="2:136">
      <c r="B3699" s="5"/>
      <c r="L3699" s="15"/>
      <c r="BI3699" s="15"/>
      <c r="EF3699" s="15"/>
    </row>
    <row r="3700" spans="2:136">
      <c r="B3700" s="5"/>
      <c r="L3700" s="15"/>
      <c r="BI3700" s="15"/>
      <c r="EF3700" s="15"/>
    </row>
    <row r="3701" spans="2:136">
      <c r="B3701" s="5"/>
      <c r="L3701" s="15"/>
      <c r="BI3701" s="15"/>
      <c r="EF3701" s="15"/>
    </row>
    <row r="3702" spans="2:136">
      <c r="B3702" s="5"/>
      <c r="L3702" s="15"/>
      <c r="BI3702" s="15"/>
      <c r="EF3702" s="15"/>
    </row>
    <row r="3703" spans="2:136">
      <c r="B3703" s="5"/>
      <c r="L3703" s="15"/>
      <c r="BI3703" s="15"/>
      <c r="EF3703" s="15"/>
    </row>
    <row r="3704" spans="2:136">
      <c r="B3704" s="5"/>
      <c r="L3704" s="15"/>
      <c r="BI3704" s="15"/>
      <c r="EF3704" s="15"/>
    </row>
    <row r="3705" spans="2:136">
      <c r="B3705" s="5"/>
      <c r="L3705" s="15"/>
      <c r="BI3705" s="15"/>
      <c r="EF3705" s="15"/>
    </row>
    <row r="3706" spans="2:136">
      <c r="B3706" s="5"/>
      <c r="L3706" s="15"/>
      <c r="BI3706" s="15"/>
      <c r="EF3706" s="15"/>
    </row>
    <row r="3707" spans="2:136">
      <c r="B3707" s="5"/>
      <c r="L3707" s="15"/>
      <c r="BI3707" s="15"/>
      <c r="EF3707" s="15"/>
    </row>
    <row r="3708" spans="2:136">
      <c r="B3708" s="5"/>
      <c r="L3708" s="15"/>
      <c r="BI3708" s="15"/>
      <c r="EF3708" s="15"/>
    </row>
    <row r="3709" spans="2:136">
      <c r="B3709" s="5"/>
      <c r="L3709" s="15"/>
      <c r="BI3709" s="15"/>
      <c r="EF3709" s="15"/>
    </row>
    <row r="3710" spans="2:136">
      <c r="B3710" s="5"/>
      <c r="L3710" s="15"/>
      <c r="BI3710" s="15"/>
      <c r="EF3710" s="15"/>
    </row>
    <row r="3711" spans="2:136">
      <c r="B3711" s="5"/>
      <c r="L3711" s="15"/>
      <c r="BI3711" s="15"/>
      <c r="EF3711" s="15"/>
    </row>
    <row r="3712" spans="2:136">
      <c r="B3712" s="5"/>
      <c r="L3712" s="15"/>
      <c r="BI3712" s="15"/>
      <c r="EF3712" s="15"/>
    </row>
    <row r="3713" spans="2:136">
      <c r="B3713" s="5"/>
      <c r="L3713" s="15"/>
      <c r="BI3713" s="15"/>
      <c r="EF3713" s="15"/>
    </row>
    <row r="3714" spans="2:136">
      <c r="B3714" s="5"/>
      <c r="L3714" s="15"/>
      <c r="BI3714" s="15"/>
      <c r="EF3714" s="15"/>
    </row>
    <row r="3715" spans="2:136">
      <c r="B3715" s="5"/>
      <c r="L3715" s="15"/>
      <c r="BI3715" s="15"/>
      <c r="EF3715" s="15"/>
    </row>
    <row r="3716" spans="2:136">
      <c r="B3716" s="5"/>
      <c r="L3716" s="15"/>
      <c r="BI3716" s="15"/>
      <c r="EF3716" s="15"/>
    </row>
    <row r="3717" spans="2:136">
      <c r="B3717" s="5"/>
      <c r="L3717" s="15"/>
      <c r="BI3717" s="15"/>
      <c r="EF3717" s="15"/>
    </row>
    <row r="3718" spans="2:136">
      <c r="B3718" s="5"/>
      <c r="L3718" s="15"/>
      <c r="BI3718" s="15"/>
      <c r="EF3718" s="15"/>
    </row>
    <row r="3719" spans="2:136">
      <c r="B3719" s="5"/>
      <c r="L3719" s="15"/>
      <c r="BI3719" s="15"/>
      <c r="EF3719" s="15"/>
    </row>
    <row r="3720" spans="2:136">
      <c r="B3720" s="5"/>
      <c r="L3720" s="15"/>
      <c r="BI3720" s="15"/>
      <c r="EF3720" s="15"/>
    </row>
    <row r="3721" spans="2:136">
      <c r="B3721" s="5"/>
      <c r="L3721" s="15"/>
      <c r="BI3721" s="15"/>
      <c r="EF3721" s="15"/>
    </row>
    <row r="3722" spans="2:136">
      <c r="B3722" s="5"/>
      <c r="L3722" s="15"/>
      <c r="BI3722" s="15"/>
      <c r="EF3722" s="15"/>
    </row>
    <row r="3723" spans="2:136">
      <c r="B3723" s="5"/>
      <c r="L3723" s="15"/>
      <c r="BI3723" s="15"/>
      <c r="EF3723" s="15"/>
    </row>
    <row r="3724" spans="2:136">
      <c r="B3724" s="5"/>
      <c r="L3724" s="15"/>
      <c r="BI3724" s="15"/>
      <c r="EF3724" s="15"/>
    </row>
    <row r="3725" spans="2:136">
      <c r="B3725" s="5"/>
      <c r="L3725" s="15"/>
      <c r="BI3725" s="15"/>
      <c r="EF3725" s="15"/>
    </row>
    <row r="3726" spans="2:136">
      <c r="B3726" s="5"/>
      <c r="L3726" s="15"/>
      <c r="BI3726" s="15"/>
      <c r="EF3726" s="15"/>
    </row>
    <row r="3727" spans="2:136">
      <c r="B3727" s="5"/>
      <c r="L3727" s="15"/>
      <c r="BI3727" s="15"/>
      <c r="EF3727" s="15"/>
    </row>
    <row r="3728" spans="2:136">
      <c r="B3728" s="5"/>
      <c r="L3728" s="15"/>
      <c r="BI3728" s="15"/>
      <c r="EF3728" s="15"/>
    </row>
    <row r="3729" spans="2:136">
      <c r="B3729" s="5"/>
      <c r="L3729" s="15"/>
      <c r="BI3729" s="15"/>
      <c r="EF3729" s="15"/>
    </row>
    <row r="3730" spans="2:136">
      <c r="B3730" s="5"/>
      <c r="L3730" s="15"/>
      <c r="BI3730" s="15"/>
      <c r="EF3730" s="15"/>
    </row>
    <row r="3731" spans="2:136">
      <c r="B3731" s="5"/>
      <c r="L3731" s="15"/>
      <c r="BI3731" s="15"/>
      <c r="EF3731" s="15"/>
    </row>
    <row r="3732" spans="2:136">
      <c r="B3732" s="5"/>
      <c r="L3732" s="15"/>
      <c r="BI3732" s="15"/>
      <c r="EF3732" s="15"/>
    </row>
    <row r="3733" spans="2:136">
      <c r="B3733" s="5"/>
      <c r="L3733" s="15"/>
      <c r="BI3733" s="15"/>
      <c r="EF3733" s="15"/>
    </row>
    <row r="3734" spans="2:136">
      <c r="B3734" s="5"/>
      <c r="L3734" s="15"/>
      <c r="BI3734" s="15"/>
      <c r="EF3734" s="15"/>
    </row>
    <row r="3735" spans="2:136">
      <c r="B3735" s="5"/>
      <c r="L3735" s="15"/>
      <c r="BI3735" s="15"/>
      <c r="EF3735" s="15"/>
    </row>
    <row r="3736" spans="2:136">
      <c r="B3736" s="5"/>
      <c r="L3736" s="15"/>
      <c r="BI3736" s="15"/>
      <c r="EF3736" s="15"/>
    </row>
    <row r="3737" spans="2:136">
      <c r="B3737" s="5"/>
      <c r="L3737" s="15"/>
      <c r="BI3737" s="15"/>
      <c r="EF3737" s="15"/>
    </row>
    <row r="3738" spans="2:136">
      <c r="B3738" s="5"/>
      <c r="L3738" s="15"/>
      <c r="BI3738" s="15"/>
      <c r="EF3738" s="15"/>
    </row>
    <row r="3739" spans="2:136">
      <c r="B3739" s="5"/>
      <c r="L3739" s="15"/>
      <c r="BI3739" s="15"/>
      <c r="EF3739" s="15"/>
    </row>
    <row r="3740" spans="2:136">
      <c r="B3740" s="5"/>
      <c r="L3740" s="15"/>
      <c r="BI3740" s="15"/>
      <c r="EF3740" s="15"/>
    </row>
    <row r="3741" spans="2:136">
      <c r="B3741" s="5"/>
      <c r="L3741" s="15"/>
      <c r="BI3741" s="15"/>
      <c r="EF3741" s="15"/>
    </row>
    <row r="3742" spans="2:136">
      <c r="B3742" s="5"/>
      <c r="L3742" s="15"/>
      <c r="BI3742" s="15"/>
      <c r="EF3742" s="15"/>
    </row>
    <row r="3743" spans="2:136">
      <c r="B3743" s="5"/>
      <c r="L3743" s="15"/>
      <c r="BI3743" s="15"/>
      <c r="EF3743" s="15"/>
    </row>
    <row r="3744" spans="2:136">
      <c r="B3744" s="5"/>
      <c r="L3744" s="15"/>
      <c r="BI3744" s="15"/>
      <c r="EF3744" s="15"/>
    </row>
    <row r="3745" spans="2:136">
      <c r="B3745" s="5"/>
      <c r="L3745" s="15"/>
      <c r="BI3745" s="15"/>
      <c r="EF3745" s="15"/>
    </row>
    <row r="3746" spans="2:136">
      <c r="B3746" s="5"/>
      <c r="L3746" s="15"/>
      <c r="BI3746" s="15"/>
      <c r="EF3746" s="15"/>
    </row>
    <row r="3747" spans="2:136">
      <c r="B3747" s="5"/>
      <c r="L3747" s="15"/>
      <c r="BI3747" s="15"/>
      <c r="EF3747" s="15"/>
    </row>
    <row r="3748" spans="2:136">
      <c r="B3748" s="5"/>
      <c r="L3748" s="15"/>
      <c r="BI3748" s="15"/>
      <c r="EF3748" s="15"/>
    </row>
    <row r="3749" spans="2:136">
      <c r="B3749" s="5"/>
      <c r="L3749" s="15"/>
      <c r="BI3749" s="15"/>
      <c r="EF3749" s="15"/>
    </row>
    <row r="3750" spans="2:136">
      <c r="B3750" s="5"/>
      <c r="L3750" s="15"/>
      <c r="BI3750" s="15"/>
      <c r="EF3750" s="15"/>
    </row>
    <row r="3751" spans="2:136">
      <c r="B3751" s="5"/>
      <c r="L3751" s="15"/>
      <c r="BI3751" s="15"/>
      <c r="EF3751" s="15"/>
    </row>
    <row r="3752" spans="2:136">
      <c r="B3752" s="5"/>
      <c r="L3752" s="15"/>
      <c r="BI3752" s="15"/>
      <c r="EF3752" s="15"/>
    </row>
    <row r="3753" spans="2:136">
      <c r="B3753" s="5"/>
      <c r="L3753" s="15"/>
      <c r="BI3753" s="15"/>
      <c r="EF3753" s="15"/>
    </row>
    <row r="3754" spans="2:136">
      <c r="B3754" s="5"/>
      <c r="L3754" s="15"/>
      <c r="BI3754" s="15"/>
      <c r="EF3754" s="15"/>
    </row>
    <row r="3755" spans="2:136">
      <c r="B3755" s="5"/>
      <c r="L3755" s="15"/>
      <c r="BI3755" s="15"/>
      <c r="EF3755" s="15"/>
    </row>
    <row r="3756" spans="2:136">
      <c r="B3756" s="5"/>
      <c r="L3756" s="15"/>
      <c r="BI3756" s="15"/>
      <c r="EF3756" s="15"/>
    </row>
    <row r="3757" spans="2:136">
      <c r="B3757" s="5"/>
      <c r="L3757" s="15"/>
      <c r="BI3757" s="15"/>
      <c r="EF3757" s="15"/>
    </row>
    <row r="3758" spans="2:136">
      <c r="B3758" s="5"/>
      <c r="L3758" s="15"/>
      <c r="BI3758" s="15"/>
      <c r="EF3758" s="15"/>
    </row>
    <row r="3759" spans="2:136">
      <c r="B3759" s="5"/>
      <c r="L3759" s="15"/>
      <c r="BI3759" s="15"/>
      <c r="EF3759" s="15"/>
    </row>
    <row r="3760" spans="2:136">
      <c r="B3760" s="5"/>
      <c r="L3760" s="15"/>
      <c r="BI3760" s="15"/>
      <c r="EF3760" s="15"/>
    </row>
    <row r="3761" spans="2:136">
      <c r="B3761" s="5"/>
      <c r="L3761" s="15"/>
      <c r="BI3761" s="15"/>
      <c r="EF3761" s="15"/>
    </row>
    <row r="3762" spans="2:136">
      <c r="B3762" s="5"/>
      <c r="L3762" s="15"/>
      <c r="BI3762" s="15"/>
      <c r="EF3762" s="15"/>
    </row>
    <row r="3763" spans="2:136">
      <c r="B3763" s="5"/>
      <c r="L3763" s="15"/>
      <c r="BI3763" s="15"/>
      <c r="EF3763" s="15"/>
    </row>
    <row r="3764" spans="2:136">
      <c r="B3764" s="5"/>
      <c r="L3764" s="15"/>
      <c r="BI3764" s="15"/>
      <c r="EF3764" s="15"/>
    </row>
    <row r="3765" spans="2:136">
      <c r="B3765" s="5"/>
      <c r="L3765" s="15"/>
      <c r="BI3765" s="15"/>
      <c r="EF3765" s="15"/>
    </row>
    <row r="3766" spans="2:136">
      <c r="B3766" s="5"/>
      <c r="L3766" s="15"/>
      <c r="BI3766" s="15"/>
      <c r="EF3766" s="15"/>
    </row>
    <row r="3767" spans="2:136">
      <c r="B3767" s="5"/>
      <c r="L3767" s="15"/>
      <c r="BI3767" s="15"/>
      <c r="EF3767" s="15"/>
    </row>
    <row r="3768" spans="2:136">
      <c r="B3768" s="5"/>
      <c r="L3768" s="15"/>
      <c r="BI3768" s="15"/>
      <c r="EF3768" s="15"/>
    </row>
    <row r="3769" spans="2:136">
      <c r="B3769" s="5"/>
      <c r="L3769" s="15"/>
      <c r="BI3769" s="15"/>
      <c r="EF3769" s="15"/>
    </row>
    <row r="3770" spans="2:136">
      <c r="B3770" s="5"/>
      <c r="L3770" s="15"/>
      <c r="BI3770" s="15"/>
      <c r="EF3770" s="15"/>
    </row>
    <row r="3771" spans="2:136">
      <c r="B3771" s="5"/>
      <c r="L3771" s="15"/>
      <c r="BI3771" s="15"/>
      <c r="EF3771" s="15"/>
    </row>
    <row r="3772" spans="2:136">
      <c r="B3772" s="5"/>
      <c r="L3772" s="15"/>
      <c r="BI3772" s="15"/>
      <c r="EF3772" s="15"/>
    </row>
    <row r="3773" spans="2:136">
      <c r="B3773" s="5"/>
      <c r="L3773" s="15"/>
      <c r="BI3773" s="15"/>
      <c r="EF3773" s="15"/>
    </row>
    <row r="3774" spans="2:136">
      <c r="B3774" s="5"/>
      <c r="L3774" s="15"/>
      <c r="BI3774" s="15"/>
      <c r="EF3774" s="15"/>
    </row>
    <row r="3775" spans="2:136">
      <c r="B3775" s="5"/>
      <c r="L3775" s="15"/>
      <c r="BI3775" s="15"/>
      <c r="EF3775" s="15"/>
    </row>
    <row r="3776" spans="2:136">
      <c r="B3776" s="5"/>
      <c r="L3776" s="15"/>
      <c r="BI3776" s="15"/>
      <c r="EF3776" s="15"/>
    </row>
    <row r="3777" spans="2:136">
      <c r="B3777" s="5"/>
      <c r="L3777" s="15"/>
      <c r="BI3777" s="15"/>
      <c r="EF3777" s="15"/>
    </row>
    <row r="3778" spans="2:136">
      <c r="B3778" s="5"/>
      <c r="L3778" s="15"/>
      <c r="BI3778" s="15"/>
      <c r="EF3778" s="15"/>
    </row>
    <row r="3779" spans="2:136">
      <c r="B3779" s="5"/>
      <c r="L3779" s="15"/>
      <c r="BI3779" s="15"/>
      <c r="EF3779" s="15"/>
    </row>
    <row r="3780" spans="2:136">
      <c r="B3780" s="5"/>
      <c r="L3780" s="15"/>
      <c r="BI3780" s="15"/>
      <c r="EF3780" s="15"/>
    </row>
    <row r="3781" spans="2:136">
      <c r="B3781" s="5"/>
      <c r="L3781" s="15"/>
      <c r="BI3781" s="15"/>
      <c r="EF3781" s="15"/>
    </row>
    <row r="3782" spans="2:136">
      <c r="B3782" s="5"/>
      <c r="L3782" s="15"/>
      <c r="BI3782" s="15"/>
      <c r="EF3782" s="15"/>
    </row>
    <row r="3783" spans="2:136">
      <c r="B3783" s="5"/>
      <c r="L3783" s="15"/>
      <c r="BI3783" s="15"/>
      <c r="EF3783" s="15"/>
    </row>
    <row r="3784" spans="2:136">
      <c r="B3784" s="5"/>
      <c r="L3784" s="15"/>
      <c r="BI3784" s="15"/>
      <c r="EF3784" s="15"/>
    </row>
    <row r="3785" spans="2:136">
      <c r="B3785" s="5"/>
      <c r="L3785" s="15"/>
      <c r="BI3785" s="15"/>
      <c r="EF3785" s="15"/>
    </row>
    <row r="3786" spans="2:136">
      <c r="B3786" s="5"/>
      <c r="L3786" s="15"/>
      <c r="BI3786" s="15"/>
      <c r="EF3786" s="15"/>
    </row>
    <row r="3787" spans="2:136">
      <c r="B3787" s="5"/>
      <c r="L3787" s="15"/>
      <c r="BI3787" s="15"/>
      <c r="EF3787" s="15"/>
    </row>
    <row r="3788" spans="2:136">
      <c r="B3788" s="5"/>
      <c r="L3788" s="15"/>
      <c r="BI3788" s="15"/>
      <c r="EF3788" s="15"/>
    </row>
    <row r="3789" spans="2:136">
      <c r="B3789" s="5"/>
      <c r="L3789" s="15"/>
      <c r="BI3789" s="15"/>
      <c r="EF3789" s="15"/>
    </row>
    <row r="3790" spans="2:136">
      <c r="B3790" s="5"/>
      <c r="L3790" s="15"/>
      <c r="BI3790" s="15"/>
      <c r="EF3790" s="15"/>
    </row>
    <row r="3791" spans="2:136">
      <c r="B3791" s="5"/>
      <c r="L3791" s="15"/>
      <c r="BI3791" s="15"/>
      <c r="EF3791" s="15"/>
    </row>
    <row r="3792" spans="2:136">
      <c r="B3792" s="5"/>
      <c r="L3792" s="15"/>
      <c r="BI3792" s="15"/>
      <c r="EF3792" s="15"/>
    </row>
    <row r="3793" spans="2:136">
      <c r="B3793" s="5"/>
      <c r="L3793" s="15"/>
      <c r="BI3793" s="15"/>
      <c r="EF3793" s="15"/>
    </row>
    <row r="3794" spans="2:136">
      <c r="B3794" s="5"/>
      <c r="L3794" s="15"/>
      <c r="BI3794" s="15"/>
      <c r="EF3794" s="15"/>
    </row>
    <row r="3795" spans="2:136">
      <c r="B3795" s="5"/>
      <c r="L3795" s="15"/>
      <c r="BI3795" s="15"/>
      <c r="EF3795" s="15"/>
    </row>
    <row r="3796" spans="2:136">
      <c r="B3796" s="5"/>
      <c r="L3796" s="15"/>
      <c r="BI3796" s="15"/>
      <c r="EF3796" s="15"/>
    </row>
    <row r="3797" spans="2:136">
      <c r="B3797" s="5"/>
      <c r="L3797" s="15"/>
      <c r="BI3797" s="15"/>
      <c r="EF3797" s="15"/>
    </row>
    <row r="3798" spans="2:136">
      <c r="B3798" s="5"/>
      <c r="L3798" s="15"/>
      <c r="BI3798" s="15"/>
      <c r="EF3798" s="15"/>
    </row>
    <row r="3799" spans="2:136">
      <c r="B3799" s="5"/>
      <c r="L3799" s="15"/>
      <c r="BI3799" s="15"/>
      <c r="EF3799" s="15"/>
    </row>
    <row r="3800" spans="2:136">
      <c r="B3800" s="5"/>
      <c r="L3800" s="15"/>
      <c r="BI3800" s="15"/>
      <c r="EF3800" s="15"/>
    </row>
    <row r="3801" spans="2:136">
      <c r="B3801" s="5"/>
      <c r="L3801" s="15"/>
      <c r="BI3801" s="15"/>
      <c r="EF3801" s="15"/>
    </row>
    <row r="3802" spans="2:136">
      <c r="B3802" s="5"/>
      <c r="L3802" s="15"/>
      <c r="BI3802" s="15"/>
      <c r="EF3802" s="15"/>
    </row>
    <row r="3803" spans="2:136">
      <c r="B3803" s="5"/>
      <c r="L3803" s="15"/>
      <c r="BI3803" s="15"/>
      <c r="EF3803" s="15"/>
    </row>
    <row r="3804" spans="2:136">
      <c r="B3804" s="5"/>
      <c r="L3804" s="15"/>
      <c r="BI3804" s="15"/>
      <c r="EF3804" s="15"/>
    </row>
    <row r="3805" spans="2:136">
      <c r="B3805" s="5"/>
      <c r="L3805" s="15"/>
      <c r="BI3805" s="15"/>
      <c r="EF3805" s="15"/>
    </row>
    <row r="3806" spans="2:136">
      <c r="B3806" s="5"/>
      <c r="L3806" s="15"/>
      <c r="BI3806" s="15"/>
      <c r="EF3806" s="15"/>
    </row>
    <row r="3807" spans="2:136">
      <c r="B3807" s="5"/>
      <c r="L3807" s="15"/>
      <c r="BI3807" s="15"/>
      <c r="EF3807" s="15"/>
    </row>
    <row r="3808" spans="2:136">
      <c r="B3808" s="5"/>
      <c r="L3808" s="15"/>
      <c r="BI3808" s="15"/>
      <c r="EF3808" s="15"/>
    </row>
    <row r="3809" spans="2:136">
      <c r="B3809" s="5"/>
      <c r="L3809" s="15"/>
      <c r="BI3809" s="15"/>
      <c r="EF3809" s="15"/>
    </row>
    <row r="3810" spans="2:136">
      <c r="B3810" s="5"/>
      <c r="L3810" s="15"/>
      <c r="BI3810" s="15"/>
      <c r="EF3810" s="15"/>
    </row>
    <row r="3811" spans="2:136">
      <c r="B3811" s="5"/>
      <c r="L3811" s="15"/>
      <c r="BI3811" s="15"/>
      <c r="EF3811" s="15"/>
    </row>
    <row r="3812" spans="2:136">
      <c r="B3812" s="5"/>
      <c r="L3812" s="15"/>
      <c r="BI3812" s="15"/>
      <c r="EF3812" s="15"/>
    </row>
    <row r="3813" spans="2:136">
      <c r="B3813" s="5"/>
      <c r="L3813" s="15"/>
      <c r="BI3813" s="15"/>
      <c r="EF3813" s="15"/>
    </row>
    <row r="3814" spans="2:136">
      <c r="B3814" s="5"/>
      <c r="L3814" s="15"/>
      <c r="BI3814" s="15"/>
      <c r="EF3814" s="15"/>
    </row>
    <row r="3815" spans="2:136">
      <c r="B3815" s="5"/>
      <c r="L3815" s="15"/>
      <c r="BI3815" s="15"/>
      <c r="EF3815" s="15"/>
    </row>
    <row r="3816" spans="2:136">
      <c r="B3816" s="5"/>
      <c r="L3816" s="15"/>
      <c r="BI3816" s="15"/>
      <c r="EF3816" s="15"/>
    </row>
    <row r="3817" spans="2:136">
      <c r="B3817" s="5"/>
      <c r="L3817" s="15"/>
      <c r="BI3817" s="15"/>
      <c r="EF3817" s="15"/>
    </row>
    <row r="3818" spans="2:136">
      <c r="B3818" s="5"/>
      <c r="L3818" s="15"/>
      <c r="BI3818" s="15"/>
      <c r="EF3818" s="15"/>
    </row>
    <row r="3819" spans="2:136">
      <c r="B3819" s="5"/>
      <c r="L3819" s="15"/>
      <c r="BI3819" s="15"/>
      <c r="EF3819" s="15"/>
    </row>
    <row r="3820" spans="2:136">
      <c r="B3820" s="5"/>
      <c r="L3820" s="15"/>
      <c r="BI3820" s="15"/>
      <c r="EF3820" s="15"/>
    </row>
    <row r="3821" spans="2:136">
      <c r="B3821" s="5"/>
      <c r="L3821" s="15"/>
      <c r="BI3821" s="15"/>
      <c r="EF3821" s="15"/>
    </row>
    <row r="3822" spans="2:136">
      <c r="B3822" s="5"/>
      <c r="L3822" s="15"/>
      <c r="BI3822" s="15"/>
      <c r="EF3822" s="15"/>
    </row>
    <row r="3823" spans="2:136">
      <c r="B3823" s="5"/>
      <c r="L3823" s="15"/>
      <c r="BI3823" s="15"/>
      <c r="EF3823" s="15"/>
    </row>
    <row r="3824" spans="2:136">
      <c r="B3824" s="5"/>
      <c r="L3824" s="15"/>
      <c r="BI3824" s="15"/>
      <c r="EF3824" s="15"/>
    </row>
    <row r="3825" spans="2:136">
      <c r="B3825" s="5"/>
      <c r="L3825" s="15"/>
      <c r="BI3825" s="15"/>
      <c r="EF3825" s="15"/>
    </row>
    <row r="3826" spans="2:136">
      <c r="B3826" s="5"/>
      <c r="L3826" s="15"/>
      <c r="BI3826" s="15"/>
      <c r="EF3826" s="15"/>
    </row>
    <row r="3827" spans="2:136">
      <c r="B3827" s="5"/>
      <c r="L3827" s="15"/>
      <c r="BI3827" s="15"/>
      <c r="EF3827" s="15"/>
    </row>
    <row r="3828" spans="2:136">
      <c r="B3828" s="5"/>
      <c r="L3828" s="15"/>
      <c r="BI3828" s="15"/>
      <c r="EF3828" s="15"/>
    </row>
    <row r="3829" spans="2:136">
      <c r="B3829" s="5"/>
      <c r="L3829" s="15"/>
      <c r="BI3829" s="15"/>
      <c r="EF3829" s="15"/>
    </row>
    <row r="3830" spans="2:136">
      <c r="B3830" s="5"/>
      <c r="L3830" s="15"/>
      <c r="BI3830" s="15"/>
      <c r="EF3830" s="15"/>
    </row>
    <row r="3831" spans="2:136">
      <c r="B3831" s="5"/>
      <c r="L3831" s="15"/>
      <c r="BI3831" s="15"/>
      <c r="EF3831" s="15"/>
    </row>
    <row r="3832" spans="2:136">
      <c r="B3832" s="5"/>
      <c r="L3832" s="15"/>
      <c r="BI3832" s="15"/>
      <c r="EF3832" s="15"/>
    </row>
    <row r="3833" spans="2:136">
      <c r="B3833" s="5"/>
      <c r="L3833" s="15"/>
      <c r="BI3833" s="15"/>
      <c r="EF3833" s="15"/>
    </row>
    <row r="3834" spans="2:136">
      <c r="B3834" s="5"/>
      <c r="L3834" s="15"/>
      <c r="BI3834" s="15"/>
      <c r="EF3834" s="15"/>
    </row>
    <row r="3835" spans="2:136">
      <c r="B3835" s="5"/>
      <c r="L3835" s="15"/>
      <c r="BI3835" s="15"/>
      <c r="EF3835" s="15"/>
    </row>
    <row r="3836" spans="2:136">
      <c r="B3836" s="5"/>
      <c r="L3836" s="15"/>
      <c r="BI3836" s="15"/>
      <c r="EF3836" s="15"/>
    </row>
    <row r="3837" spans="2:136">
      <c r="B3837" s="5"/>
      <c r="L3837" s="15"/>
      <c r="BI3837" s="15"/>
      <c r="EF3837" s="15"/>
    </row>
    <row r="3838" spans="2:136">
      <c r="B3838" s="5"/>
      <c r="L3838" s="15"/>
      <c r="BI3838" s="15"/>
      <c r="EF3838" s="15"/>
    </row>
    <row r="3839" spans="2:136">
      <c r="B3839" s="5"/>
      <c r="L3839" s="15"/>
      <c r="BI3839" s="15"/>
      <c r="EF3839" s="15"/>
    </row>
    <row r="3840" spans="2:136">
      <c r="B3840" s="5"/>
      <c r="L3840" s="15"/>
      <c r="BI3840" s="15"/>
      <c r="EF3840" s="15"/>
    </row>
    <row r="3841" spans="2:136">
      <c r="B3841" s="5"/>
      <c r="L3841" s="15"/>
      <c r="BI3841" s="15"/>
      <c r="EF3841" s="15"/>
    </row>
    <row r="3842" spans="2:136">
      <c r="B3842" s="5"/>
      <c r="L3842" s="15"/>
      <c r="BI3842" s="15"/>
      <c r="EF3842" s="15"/>
    </row>
    <row r="3843" spans="2:136">
      <c r="B3843" s="5"/>
      <c r="L3843" s="15"/>
      <c r="BI3843" s="15"/>
      <c r="EF3843" s="15"/>
    </row>
    <row r="3844" spans="2:136">
      <c r="B3844" s="5"/>
      <c r="L3844" s="15"/>
      <c r="BI3844" s="15"/>
      <c r="EF3844" s="15"/>
    </row>
    <row r="3845" spans="2:136">
      <c r="B3845" s="5"/>
      <c r="L3845" s="15"/>
      <c r="BI3845" s="15"/>
      <c r="EF3845" s="15"/>
    </row>
    <row r="3846" spans="2:136">
      <c r="B3846" s="5"/>
      <c r="L3846" s="15"/>
      <c r="BI3846" s="15"/>
      <c r="EF3846" s="15"/>
    </row>
    <row r="3847" spans="2:136">
      <c r="B3847" s="5"/>
      <c r="L3847" s="15"/>
      <c r="BI3847" s="15"/>
      <c r="EF3847" s="15"/>
    </row>
    <row r="3848" spans="2:136">
      <c r="B3848" s="5"/>
      <c r="L3848" s="15"/>
      <c r="BI3848" s="15"/>
      <c r="EF3848" s="15"/>
    </row>
    <row r="3849" spans="2:136">
      <c r="B3849" s="5"/>
      <c r="L3849" s="15"/>
      <c r="BI3849" s="15"/>
      <c r="EF3849" s="15"/>
    </row>
    <row r="3850" spans="2:136">
      <c r="B3850" s="5"/>
      <c r="L3850" s="15"/>
      <c r="BI3850" s="15"/>
      <c r="EF3850" s="15"/>
    </row>
    <row r="3851" spans="2:136">
      <c r="B3851" s="5"/>
      <c r="L3851" s="15"/>
      <c r="BI3851" s="15"/>
      <c r="EF3851" s="15"/>
    </row>
    <row r="3852" spans="2:136">
      <c r="B3852" s="5"/>
      <c r="L3852" s="15"/>
      <c r="BI3852" s="15"/>
      <c r="EF3852" s="15"/>
    </row>
    <row r="3853" spans="2:136">
      <c r="B3853" s="5"/>
      <c r="L3853" s="15"/>
      <c r="BI3853" s="15"/>
      <c r="EF3853" s="15"/>
    </row>
    <row r="3854" spans="2:136">
      <c r="B3854" s="5"/>
      <c r="L3854" s="15"/>
      <c r="BI3854" s="15"/>
      <c r="EF3854" s="15"/>
    </row>
    <row r="3855" spans="2:136">
      <c r="B3855" s="5"/>
      <c r="L3855" s="15"/>
      <c r="BI3855" s="15"/>
      <c r="EF3855" s="15"/>
    </row>
    <row r="3856" spans="2:136">
      <c r="B3856" s="5"/>
      <c r="L3856" s="15"/>
      <c r="BI3856" s="15"/>
      <c r="EF3856" s="15"/>
    </row>
    <row r="3857" spans="2:136">
      <c r="B3857" s="5"/>
      <c r="L3857" s="15"/>
      <c r="BI3857" s="15"/>
      <c r="EF3857" s="15"/>
    </row>
    <row r="3858" spans="2:136">
      <c r="B3858" s="5"/>
      <c r="L3858" s="15"/>
      <c r="BI3858" s="15"/>
      <c r="EF3858" s="15"/>
    </row>
    <row r="3859" spans="2:136">
      <c r="B3859" s="5"/>
      <c r="L3859" s="15"/>
      <c r="BI3859" s="15"/>
      <c r="EF3859" s="15"/>
    </row>
    <row r="3860" spans="2:136">
      <c r="B3860" s="5"/>
      <c r="L3860" s="15"/>
      <c r="BI3860" s="15"/>
      <c r="EF3860" s="15"/>
    </row>
    <row r="3861" spans="2:136">
      <c r="B3861" s="5"/>
      <c r="L3861" s="15"/>
      <c r="BI3861" s="15"/>
      <c r="EF3861" s="15"/>
    </row>
    <row r="3862" spans="2:136">
      <c r="B3862" s="5"/>
      <c r="L3862" s="15"/>
      <c r="BI3862" s="15"/>
      <c r="EF3862" s="15"/>
    </row>
    <row r="3863" spans="2:136">
      <c r="B3863" s="5"/>
      <c r="L3863" s="15"/>
      <c r="BI3863" s="15"/>
      <c r="EF3863" s="15"/>
    </row>
    <row r="3864" spans="2:136">
      <c r="B3864" s="5"/>
      <c r="L3864" s="15"/>
      <c r="BI3864" s="15"/>
      <c r="EF3864" s="15"/>
    </row>
    <row r="3865" spans="2:136">
      <c r="B3865" s="5"/>
      <c r="L3865" s="15"/>
      <c r="BI3865" s="15"/>
      <c r="EF3865" s="15"/>
    </row>
    <row r="3866" spans="2:136">
      <c r="B3866" s="5"/>
      <c r="L3866" s="15"/>
      <c r="BI3866" s="15"/>
      <c r="EF3866" s="15"/>
    </row>
    <row r="3867" spans="2:136">
      <c r="B3867" s="5"/>
      <c r="L3867" s="15"/>
      <c r="BI3867" s="15"/>
      <c r="EF3867" s="15"/>
    </row>
    <row r="3868" spans="2:136">
      <c r="B3868" s="5"/>
      <c r="L3868" s="15"/>
      <c r="BI3868" s="15"/>
      <c r="EF3868" s="15"/>
    </row>
    <row r="3869" spans="2:136">
      <c r="B3869" s="5"/>
      <c r="L3869" s="15"/>
      <c r="BI3869" s="15"/>
      <c r="EF3869" s="15"/>
    </row>
    <row r="3870" spans="2:136">
      <c r="B3870" s="5"/>
      <c r="L3870" s="15"/>
      <c r="BI3870" s="15"/>
      <c r="EF3870" s="15"/>
    </row>
    <row r="3871" spans="2:136">
      <c r="B3871" s="5"/>
      <c r="L3871" s="15"/>
      <c r="BI3871" s="15"/>
      <c r="EF3871" s="15"/>
    </row>
    <row r="3872" spans="2:136">
      <c r="B3872" s="5"/>
      <c r="L3872" s="15"/>
      <c r="BI3872" s="15"/>
      <c r="EF3872" s="15"/>
    </row>
    <row r="3873" spans="2:136">
      <c r="B3873" s="5"/>
      <c r="L3873" s="15"/>
      <c r="BI3873" s="15"/>
      <c r="EF3873" s="15"/>
    </row>
    <row r="3874" spans="2:136">
      <c r="B3874" s="5"/>
      <c r="L3874" s="15"/>
      <c r="BI3874" s="15"/>
      <c r="EF3874" s="15"/>
    </row>
    <row r="3875" spans="2:136">
      <c r="B3875" s="5"/>
      <c r="L3875" s="15"/>
      <c r="BI3875" s="15"/>
      <c r="EF3875" s="15"/>
    </row>
    <row r="3876" spans="2:136">
      <c r="B3876" s="5"/>
      <c r="L3876" s="15"/>
      <c r="BI3876" s="15"/>
      <c r="EF3876" s="15"/>
    </row>
    <row r="3877" spans="2:136">
      <c r="B3877" s="5"/>
      <c r="L3877" s="15"/>
      <c r="BI3877" s="15"/>
      <c r="EF3877" s="15"/>
    </row>
    <row r="3878" spans="2:136">
      <c r="B3878" s="5"/>
      <c r="L3878" s="15"/>
      <c r="BI3878" s="15"/>
      <c r="EF3878" s="15"/>
    </row>
    <row r="3879" spans="2:136">
      <c r="B3879" s="5"/>
      <c r="L3879" s="15"/>
      <c r="BI3879" s="15"/>
      <c r="EF3879" s="15"/>
    </row>
    <row r="3880" spans="2:136">
      <c r="B3880" s="5"/>
      <c r="L3880" s="15"/>
      <c r="BI3880" s="15"/>
      <c r="EF3880" s="15"/>
    </row>
    <row r="3881" spans="2:136">
      <c r="B3881" s="5"/>
      <c r="L3881" s="15"/>
      <c r="BI3881" s="15"/>
      <c r="EF3881" s="15"/>
    </row>
    <row r="3882" spans="2:136">
      <c r="B3882" s="5"/>
      <c r="L3882" s="15"/>
      <c r="BI3882" s="15"/>
      <c r="EF3882" s="15"/>
    </row>
    <row r="3883" spans="2:136">
      <c r="B3883" s="5"/>
      <c r="L3883" s="15"/>
      <c r="BI3883" s="15"/>
      <c r="EF3883" s="15"/>
    </row>
    <row r="3884" spans="2:136">
      <c r="B3884" s="5"/>
      <c r="L3884" s="15"/>
      <c r="BI3884" s="15"/>
      <c r="EF3884" s="15"/>
    </row>
    <row r="3885" spans="2:136">
      <c r="B3885" s="5"/>
      <c r="L3885" s="15"/>
      <c r="BI3885" s="15"/>
      <c r="EF3885" s="15"/>
    </row>
    <row r="3886" spans="2:136">
      <c r="B3886" s="5"/>
      <c r="L3886" s="15"/>
      <c r="BI3886" s="15"/>
      <c r="EF3886" s="15"/>
    </row>
    <row r="3887" spans="2:136">
      <c r="B3887" s="5"/>
      <c r="L3887" s="15"/>
      <c r="BI3887" s="15"/>
      <c r="EF3887" s="15"/>
    </row>
    <row r="3888" spans="2:136">
      <c r="B3888" s="5"/>
      <c r="L3888" s="15"/>
      <c r="BI3888" s="15"/>
      <c r="EF3888" s="15"/>
    </row>
    <row r="3889" spans="2:136">
      <c r="B3889" s="5"/>
      <c r="L3889" s="15"/>
      <c r="BI3889" s="15"/>
      <c r="EF3889" s="15"/>
    </row>
    <row r="3890" spans="2:136">
      <c r="B3890" s="5"/>
      <c r="L3890" s="15"/>
      <c r="BI3890" s="15"/>
      <c r="EF3890" s="15"/>
    </row>
    <row r="3891" spans="2:136">
      <c r="B3891" s="5"/>
      <c r="L3891" s="15"/>
      <c r="BI3891" s="15"/>
      <c r="EF3891" s="15"/>
    </row>
    <row r="3892" spans="2:136">
      <c r="B3892" s="5"/>
      <c r="L3892" s="15"/>
      <c r="BI3892" s="15"/>
      <c r="EF3892" s="15"/>
    </row>
    <row r="3893" spans="2:136">
      <c r="B3893" s="5"/>
      <c r="L3893" s="15"/>
      <c r="BI3893" s="15"/>
      <c r="EF3893" s="15"/>
    </row>
    <row r="3894" spans="2:136">
      <c r="B3894" s="5"/>
      <c r="L3894" s="15"/>
      <c r="BI3894" s="15"/>
      <c r="EF3894" s="15"/>
    </row>
    <row r="3895" spans="2:136">
      <c r="B3895" s="5"/>
      <c r="L3895" s="15"/>
      <c r="BI3895" s="15"/>
      <c r="EF3895" s="15"/>
    </row>
    <row r="3896" spans="2:136">
      <c r="B3896" s="5"/>
      <c r="L3896" s="15"/>
      <c r="BI3896" s="15"/>
      <c r="EF3896" s="15"/>
    </row>
    <row r="3897" spans="2:136">
      <c r="B3897" s="5"/>
      <c r="L3897" s="15"/>
      <c r="BI3897" s="15"/>
      <c r="EF3897" s="15"/>
    </row>
    <row r="3898" spans="2:136">
      <c r="B3898" s="5"/>
      <c r="L3898" s="15"/>
      <c r="BI3898" s="15"/>
      <c r="EF3898" s="15"/>
    </row>
    <row r="3899" spans="2:136">
      <c r="B3899" s="5"/>
      <c r="L3899" s="15"/>
      <c r="BI3899" s="15"/>
      <c r="EF3899" s="15"/>
    </row>
    <row r="3900" spans="2:136">
      <c r="B3900" s="5"/>
      <c r="L3900" s="15"/>
      <c r="BI3900" s="15"/>
      <c r="EF3900" s="15"/>
    </row>
    <row r="3901" spans="2:136">
      <c r="B3901" s="5"/>
      <c r="L3901" s="15"/>
      <c r="BI3901" s="15"/>
      <c r="EF3901" s="15"/>
    </row>
    <row r="3902" spans="2:136">
      <c r="B3902" s="5"/>
      <c r="L3902" s="15"/>
      <c r="BI3902" s="15"/>
      <c r="EF3902" s="15"/>
    </row>
    <row r="3903" spans="2:136">
      <c r="B3903" s="5"/>
      <c r="L3903" s="15"/>
      <c r="BI3903" s="15"/>
      <c r="EF3903" s="15"/>
    </row>
    <row r="3904" spans="2:136">
      <c r="B3904" s="5"/>
      <c r="L3904" s="15"/>
      <c r="BI3904" s="15"/>
      <c r="EF3904" s="15"/>
    </row>
    <row r="3905" spans="2:136">
      <c r="B3905" s="5"/>
      <c r="L3905" s="15"/>
      <c r="BI3905" s="15"/>
      <c r="EF3905" s="15"/>
    </row>
    <row r="3906" spans="2:136">
      <c r="B3906" s="5"/>
      <c r="L3906" s="15"/>
      <c r="BI3906" s="15"/>
      <c r="EF3906" s="15"/>
    </row>
    <row r="3907" spans="2:136">
      <c r="B3907" s="5"/>
      <c r="L3907" s="15"/>
      <c r="BI3907" s="15"/>
      <c r="EF3907" s="15"/>
    </row>
    <row r="3908" spans="2:136">
      <c r="B3908" s="5"/>
      <c r="L3908" s="15"/>
      <c r="BI3908" s="15"/>
      <c r="EF3908" s="15"/>
    </row>
    <row r="3909" spans="2:136">
      <c r="B3909" s="5"/>
      <c r="L3909" s="15"/>
      <c r="BI3909" s="15"/>
      <c r="EF3909" s="15"/>
    </row>
    <row r="3910" spans="2:136">
      <c r="B3910" s="5"/>
      <c r="L3910" s="15"/>
      <c r="BI3910" s="15"/>
      <c r="EF3910" s="15"/>
    </row>
    <row r="3911" spans="2:136">
      <c r="B3911" s="5"/>
      <c r="L3911" s="15"/>
      <c r="BI3911" s="15"/>
      <c r="EF3911" s="15"/>
    </row>
    <row r="3912" spans="2:136">
      <c r="B3912" s="5"/>
      <c r="L3912" s="15"/>
      <c r="BI3912" s="15"/>
      <c r="EF3912" s="15"/>
    </row>
    <row r="3913" spans="2:136">
      <c r="B3913" s="5"/>
      <c r="L3913" s="15"/>
      <c r="BI3913" s="15"/>
      <c r="EF3913" s="15"/>
    </row>
    <row r="3914" spans="2:136">
      <c r="B3914" s="5"/>
      <c r="L3914" s="15"/>
      <c r="BI3914" s="15"/>
      <c r="EF3914" s="15"/>
    </row>
    <row r="3915" spans="2:136">
      <c r="B3915" s="5"/>
      <c r="L3915" s="15"/>
      <c r="BI3915" s="15"/>
      <c r="EF3915" s="15"/>
    </row>
    <row r="3916" spans="2:136">
      <c r="B3916" s="5"/>
      <c r="L3916" s="15"/>
      <c r="BI3916" s="15"/>
      <c r="EF3916" s="15"/>
    </row>
    <row r="3917" spans="2:136">
      <c r="B3917" s="5"/>
      <c r="L3917" s="15"/>
      <c r="BI3917" s="15"/>
      <c r="EF3917" s="15"/>
    </row>
    <row r="3918" spans="2:136">
      <c r="B3918" s="5"/>
      <c r="L3918" s="15"/>
      <c r="BI3918" s="15"/>
      <c r="EF3918" s="15"/>
    </row>
    <row r="3919" spans="2:136">
      <c r="B3919" s="5"/>
      <c r="L3919" s="15"/>
      <c r="BI3919" s="15"/>
      <c r="EF3919" s="15"/>
    </row>
    <row r="3920" spans="2:136">
      <c r="B3920" s="5"/>
      <c r="L3920" s="15"/>
      <c r="BI3920" s="15"/>
      <c r="EF3920" s="15"/>
    </row>
    <row r="3921" spans="2:136">
      <c r="B3921" s="5"/>
      <c r="L3921" s="15"/>
      <c r="BI3921" s="15"/>
      <c r="EF3921" s="15"/>
    </row>
    <row r="3922" spans="2:136">
      <c r="B3922" s="5"/>
      <c r="L3922" s="15"/>
      <c r="BI3922" s="15"/>
      <c r="EF3922" s="15"/>
    </row>
    <row r="3923" spans="2:136">
      <c r="B3923" s="5"/>
      <c r="L3923" s="15"/>
      <c r="BI3923" s="15"/>
      <c r="EF3923" s="15"/>
    </row>
    <row r="3924" spans="2:136">
      <c r="B3924" s="5"/>
      <c r="L3924" s="15"/>
      <c r="BI3924" s="15"/>
      <c r="EF3924" s="15"/>
    </row>
    <row r="3925" spans="2:136">
      <c r="B3925" s="5"/>
      <c r="L3925" s="15"/>
      <c r="BI3925" s="15"/>
      <c r="EF3925" s="15"/>
    </row>
    <row r="3926" spans="2:136">
      <c r="B3926" s="5"/>
      <c r="L3926" s="15"/>
      <c r="BI3926" s="15"/>
      <c r="EF3926" s="15"/>
    </row>
    <row r="3927" spans="2:136">
      <c r="B3927" s="5"/>
      <c r="L3927" s="15"/>
      <c r="BI3927" s="15"/>
      <c r="EF3927" s="15"/>
    </row>
    <row r="3928" spans="2:136">
      <c r="B3928" s="5"/>
      <c r="L3928" s="15"/>
      <c r="BI3928" s="15"/>
      <c r="EF3928" s="15"/>
    </row>
    <row r="3929" spans="2:136">
      <c r="B3929" s="5"/>
      <c r="L3929" s="15"/>
      <c r="BI3929" s="15"/>
      <c r="EF3929" s="15"/>
    </row>
    <row r="3930" spans="2:136">
      <c r="B3930" s="5"/>
      <c r="L3930" s="15"/>
      <c r="BI3930" s="15"/>
      <c r="EF3930" s="15"/>
    </row>
    <row r="3931" spans="2:136">
      <c r="B3931" s="5"/>
      <c r="L3931" s="15"/>
      <c r="BI3931" s="15"/>
      <c r="EF3931" s="15"/>
    </row>
    <row r="3932" spans="2:136">
      <c r="B3932" s="5"/>
      <c r="L3932" s="15"/>
      <c r="BI3932" s="15"/>
      <c r="EF3932" s="15"/>
    </row>
    <row r="3933" spans="2:136">
      <c r="B3933" s="5"/>
      <c r="L3933" s="15"/>
      <c r="BI3933" s="15"/>
      <c r="EF3933" s="15"/>
    </row>
    <row r="3934" spans="2:136">
      <c r="B3934" s="5"/>
      <c r="L3934" s="15"/>
      <c r="BI3934" s="15"/>
      <c r="EF3934" s="15"/>
    </row>
    <row r="3935" spans="2:136">
      <c r="B3935" s="5"/>
      <c r="L3935" s="15"/>
      <c r="BI3935" s="15"/>
      <c r="EF3935" s="15"/>
    </row>
    <row r="3936" spans="2:136">
      <c r="B3936" s="5"/>
      <c r="L3936" s="15"/>
      <c r="BI3936" s="15"/>
      <c r="EF3936" s="15"/>
    </row>
    <row r="3937" spans="2:136">
      <c r="B3937" s="5"/>
      <c r="L3937" s="15"/>
      <c r="BI3937" s="15"/>
      <c r="EF3937" s="15"/>
    </row>
    <row r="3938" spans="2:136">
      <c r="B3938" s="5"/>
      <c r="L3938" s="15"/>
      <c r="BI3938" s="15"/>
      <c r="EF3938" s="15"/>
    </row>
    <row r="3939" spans="2:136">
      <c r="B3939" s="5"/>
      <c r="L3939" s="15"/>
      <c r="BI3939" s="15"/>
      <c r="EF3939" s="15"/>
    </row>
    <row r="3940" spans="2:136">
      <c r="B3940" s="5"/>
      <c r="L3940" s="15"/>
      <c r="BI3940" s="15"/>
      <c r="EF3940" s="15"/>
    </row>
    <row r="3941" spans="2:136">
      <c r="B3941" s="5"/>
      <c r="L3941" s="15"/>
      <c r="BI3941" s="15"/>
      <c r="EF3941" s="15"/>
    </row>
    <row r="3942" spans="2:136">
      <c r="B3942" s="5"/>
      <c r="L3942" s="15"/>
      <c r="BI3942" s="15"/>
      <c r="EF3942" s="15"/>
    </row>
    <row r="3943" spans="2:136">
      <c r="B3943" s="5"/>
      <c r="L3943" s="15"/>
      <c r="BI3943" s="15"/>
      <c r="EF3943" s="15"/>
    </row>
    <row r="3944" spans="2:136">
      <c r="B3944" s="5"/>
      <c r="L3944" s="15"/>
      <c r="BI3944" s="15"/>
      <c r="EF3944" s="15"/>
    </row>
    <row r="3945" spans="2:136">
      <c r="B3945" s="5"/>
      <c r="L3945" s="15"/>
      <c r="BI3945" s="15"/>
      <c r="EF3945" s="15"/>
    </row>
    <row r="3946" spans="2:136">
      <c r="B3946" s="5"/>
      <c r="L3946" s="15"/>
      <c r="BI3946" s="15"/>
      <c r="EF3946" s="15"/>
    </row>
    <row r="3947" spans="2:136">
      <c r="B3947" s="5"/>
      <c r="L3947" s="15"/>
      <c r="BI3947" s="15"/>
      <c r="EF3947" s="15"/>
    </row>
    <row r="3948" spans="2:136">
      <c r="B3948" s="5"/>
      <c r="L3948" s="15"/>
      <c r="BI3948" s="15"/>
      <c r="EF3948" s="15"/>
    </row>
    <row r="3949" spans="2:136">
      <c r="B3949" s="5"/>
      <c r="L3949" s="15"/>
      <c r="BI3949" s="15"/>
      <c r="EF3949" s="15"/>
    </row>
    <row r="3950" spans="2:136">
      <c r="B3950" s="5"/>
      <c r="L3950" s="15"/>
      <c r="BI3950" s="15"/>
      <c r="EF3950" s="15"/>
    </row>
    <row r="3951" spans="2:136">
      <c r="B3951" s="5"/>
      <c r="L3951" s="15"/>
      <c r="BI3951" s="15"/>
      <c r="EF3951" s="15"/>
    </row>
    <row r="3952" spans="2:136">
      <c r="B3952" s="5"/>
      <c r="L3952" s="15"/>
      <c r="BI3952" s="15"/>
      <c r="EF3952" s="15"/>
    </row>
    <row r="3953" spans="2:136">
      <c r="B3953" s="5"/>
      <c r="L3953" s="15"/>
      <c r="BI3953" s="15"/>
      <c r="EF3953" s="15"/>
    </row>
    <row r="3954" spans="2:136">
      <c r="B3954" s="5"/>
      <c r="L3954" s="15"/>
      <c r="BI3954" s="15"/>
      <c r="EF3954" s="15"/>
    </row>
    <row r="3955" spans="2:136">
      <c r="B3955" s="5"/>
      <c r="L3955" s="15"/>
      <c r="BI3955" s="15"/>
      <c r="EF3955" s="15"/>
    </row>
    <row r="3956" spans="2:136">
      <c r="B3956" s="5"/>
      <c r="L3956" s="15"/>
      <c r="BI3956" s="15"/>
      <c r="EF3956" s="15"/>
    </row>
    <row r="3957" spans="2:136">
      <c r="B3957" s="5"/>
      <c r="L3957" s="15"/>
      <c r="BI3957" s="15"/>
      <c r="EF3957" s="15"/>
    </row>
    <row r="3958" spans="2:136">
      <c r="B3958" s="5"/>
      <c r="L3958" s="15"/>
      <c r="BI3958" s="15"/>
      <c r="EF3958" s="15"/>
    </row>
    <row r="3959" spans="2:136">
      <c r="B3959" s="5"/>
      <c r="L3959" s="15"/>
      <c r="BI3959" s="15"/>
      <c r="EF3959" s="15"/>
    </row>
    <row r="3960" spans="2:136">
      <c r="B3960" s="5"/>
      <c r="L3960" s="15"/>
      <c r="BI3960" s="15"/>
      <c r="EF3960" s="15"/>
    </row>
    <row r="3961" spans="2:136">
      <c r="B3961" s="5"/>
      <c r="L3961" s="15"/>
      <c r="BI3961" s="15"/>
      <c r="EF3961" s="15"/>
    </row>
    <row r="3962" spans="2:136">
      <c r="B3962" s="5"/>
      <c r="L3962" s="15"/>
      <c r="BI3962" s="15"/>
      <c r="EF3962" s="15"/>
    </row>
    <row r="3963" spans="2:136">
      <c r="B3963" s="5"/>
      <c r="L3963" s="15"/>
      <c r="BI3963" s="15"/>
      <c r="EF3963" s="15"/>
    </row>
    <row r="3964" spans="2:136">
      <c r="B3964" s="5"/>
      <c r="L3964" s="15"/>
      <c r="BI3964" s="15"/>
      <c r="EF3964" s="15"/>
    </row>
    <row r="3965" spans="2:136">
      <c r="B3965" s="5"/>
      <c r="L3965" s="15"/>
      <c r="BI3965" s="15"/>
      <c r="EF3965" s="15"/>
    </row>
    <row r="3966" spans="2:136">
      <c r="B3966" s="5"/>
      <c r="L3966" s="15"/>
      <c r="BI3966" s="15"/>
      <c r="EF3966" s="15"/>
    </row>
    <row r="3967" spans="2:136">
      <c r="B3967" s="5"/>
      <c r="L3967" s="15"/>
      <c r="BI3967" s="15"/>
      <c r="EF3967" s="15"/>
    </row>
    <row r="3968" spans="2:136">
      <c r="B3968" s="5"/>
      <c r="L3968" s="15"/>
      <c r="BI3968" s="15"/>
      <c r="EF3968" s="15"/>
    </row>
    <row r="3969" spans="2:136">
      <c r="B3969" s="5"/>
      <c r="L3969" s="15"/>
      <c r="BI3969" s="15"/>
      <c r="EF3969" s="15"/>
    </row>
    <row r="3970" spans="2:136">
      <c r="B3970" s="5"/>
      <c r="L3970" s="15"/>
      <c r="BI3970" s="15"/>
      <c r="EF3970" s="15"/>
    </row>
    <row r="3971" spans="2:136">
      <c r="B3971" s="5"/>
      <c r="L3971" s="15"/>
      <c r="BI3971" s="15"/>
      <c r="EF3971" s="15"/>
    </row>
    <row r="3972" spans="2:136">
      <c r="B3972" s="5"/>
      <c r="L3972" s="15"/>
      <c r="BI3972" s="15"/>
      <c r="EF3972" s="15"/>
    </row>
    <row r="3973" spans="2:136">
      <c r="B3973" s="5"/>
      <c r="L3973" s="15"/>
      <c r="BI3973" s="15"/>
      <c r="EF3973" s="15"/>
    </row>
    <row r="3974" spans="2:136">
      <c r="B3974" s="5"/>
      <c r="L3974" s="15"/>
      <c r="BI3974" s="15"/>
      <c r="EF3974" s="15"/>
    </row>
    <row r="3975" spans="2:136">
      <c r="B3975" s="5"/>
      <c r="L3975" s="15"/>
      <c r="BI3975" s="15"/>
      <c r="EF3975" s="15"/>
    </row>
    <row r="3976" spans="2:136">
      <c r="B3976" s="5"/>
      <c r="L3976" s="15"/>
      <c r="BI3976" s="15"/>
      <c r="EF3976" s="15"/>
    </row>
    <row r="3977" spans="2:136">
      <c r="B3977" s="5"/>
      <c r="L3977" s="15"/>
      <c r="BI3977" s="15"/>
      <c r="EF3977" s="15"/>
    </row>
    <row r="3978" spans="2:136">
      <c r="B3978" s="5"/>
      <c r="L3978" s="15"/>
      <c r="BI3978" s="15"/>
      <c r="EF3978" s="15"/>
    </row>
    <row r="3979" spans="2:136">
      <c r="B3979" s="5"/>
      <c r="L3979" s="15"/>
      <c r="BI3979" s="15"/>
      <c r="EF3979" s="15"/>
    </row>
    <row r="3980" spans="2:136">
      <c r="B3980" s="5"/>
      <c r="L3980" s="15"/>
      <c r="BI3980" s="15"/>
      <c r="EF3980" s="15"/>
    </row>
    <row r="3981" spans="2:136">
      <c r="B3981" s="5"/>
      <c r="L3981" s="15"/>
      <c r="BI3981" s="15"/>
      <c r="EF3981" s="15"/>
    </row>
    <row r="3982" spans="2:136">
      <c r="B3982" s="5"/>
      <c r="L3982" s="15"/>
      <c r="BI3982" s="15"/>
      <c r="EF3982" s="15"/>
    </row>
    <row r="3983" spans="2:136">
      <c r="B3983" s="5"/>
      <c r="L3983" s="15"/>
      <c r="BI3983" s="15"/>
      <c r="EF3983" s="15"/>
    </row>
    <row r="3984" spans="2:136">
      <c r="B3984" s="5"/>
      <c r="L3984" s="15"/>
      <c r="BI3984" s="15"/>
      <c r="EF3984" s="15"/>
    </row>
    <row r="3985" spans="2:136">
      <c r="B3985" s="5"/>
      <c r="L3985" s="15"/>
      <c r="BI3985" s="15"/>
      <c r="EF3985" s="15"/>
    </row>
    <row r="3986" spans="2:136">
      <c r="B3986" s="5"/>
      <c r="L3986" s="15"/>
      <c r="BI3986" s="15"/>
      <c r="EF3986" s="15"/>
    </row>
    <row r="3987" spans="2:136">
      <c r="B3987" s="5"/>
      <c r="L3987" s="15"/>
      <c r="BI3987" s="15"/>
      <c r="EF3987" s="15"/>
    </row>
    <row r="3988" spans="2:136">
      <c r="B3988" s="5"/>
      <c r="L3988" s="15"/>
      <c r="BI3988" s="15"/>
      <c r="EF3988" s="15"/>
    </row>
    <row r="3989" spans="2:136">
      <c r="B3989" s="5"/>
      <c r="L3989" s="15"/>
      <c r="BI3989" s="15"/>
      <c r="EF3989" s="15"/>
    </row>
    <row r="3990" spans="2:136">
      <c r="B3990" s="5"/>
      <c r="L3990" s="15"/>
      <c r="BI3990" s="15"/>
      <c r="EF3990" s="15"/>
    </row>
    <row r="3991" spans="2:136">
      <c r="B3991" s="5"/>
      <c r="L3991" s="15"/>
      <c r="BI3991" s="15"/>
      <c r="EF3991" s="15"/>
    </row>
    <row r="3992" spans="2:136">
      <c r="B3992" s="5"/>
      <c r="L3992" s="15"/>
      <c r="BI3992" s="15"/>
      <c r="EF3992" s="15"/>
    </row>
    <row r="3993" spans="2:136">
      <c r="B3993" s="5"/>
      <c r="L3993" s="15"/>
      <c r="BI3993" s="15"/>
      <c r="EF3993" s="15"/>
    </row>
    <row r="3994" spans="2:136">
      <c r="B3994" s="5"/>
      <c r="L3994" s="15"/>
      <c r="BI3994" s="15"/>
      <c r="EF3994" s="15"/>
    </row>
    <row r="3995" spans="2:136">
      <c r="B3995" s="5"/>
      <c r="L3995" s="15"/>
      <c r="BI3995" s="15"/>
      <c r="EF3995" s="15"/>
    </row>
    <row r="3996" spans="2:136">
      <c r="B3996" s="5"/>
      <c r="L3996" s="15"/>
      <c r="BI3996" s="15"/>
      <c r="EF3996" s="15"/>
    </row>
    <row r="3997" spans="2:136">
      <c r="B3997" s="5"/>
      <c r="L3997" s="15"/>
      <c r="BI3997" s="15"/>
      <c r="EF3997" s="15"/>
    </row>
    <row r="3998" spans="2:136">
      <c r="B3998" s="5"/>
      <c r="L3998" s="15"/>
      <c r="BI3998" s="15"/>
      <c r="EF3998" s="15"/>
    </row>
    <row r="3999" spans="2:136">
      <c r="B3999" s="5"/>
      <c r="L3999" s="15"/>
      <c r="BI3999" s="15"/>
      <c r="EF3999" s="15"/>
    </row>
    <row r="4000" spans="2:136">
      <c r="B4000" s="5"/>
      <c r="L4000" s="15"/>
      <c r="BI4000" s="15"/>
      <c r="EF4000" s="15"/>
    </row>
    <row r="4001" spans="2:136">
      <c r="B4001" s="5"/>
      <c r="L4001" s="15"/>
      <c r="BI4001" s="15"/>
      <c r="EF4001" s="15"/>
    </row>
    <row r="4002" spans="2:136">
      <c r="B4002" s="5"/>
      <c r="L4002" s="15"/>
      <c r="BI4002" s="15"/>
      <c r="EF4002" s="15"/>
    </row>
    <row r="4003" spans="2:136">
      <c r="B4003" s="5"/>
      <c r="L4003" s="15"/>
      <c r="BI4003" s="15"/>
      <c r="EF4003" s="15"/>
    </row>
    <row r="4004" spans="2:136">
      <c r="B4004" s="5"/>
      <c r="L4004" s="15"/>
      <c r="BI4004" s="15"/>
      <c r="EF4004" s="15"/>
    </row>
    <row r="4005" spans="2:136">
      <c r="B4005" s="5"/>
      <c r="L4005" s="15"/>
      <c r="BI4005" s="15"/>
      <c r="EF4005" s="15"/>
    </row>
    <row r="4006" spans="2:136">
      <c r="B4006" s="5"/>
      <c r="L4006" s="15"/>
      <c r="BI4006" s="15"/>
      <c r="EF4006" s="15"/>
    </row>
    <row r="4007" spans="2:136">
      <c r="B4007" s="5"/>
      <c r="L4007" s="15"/>
      <c r="BI4007" s="15"/>
      <c r="EF4007" s="15"/>
    </row>
    <row r="4008" spans="2:136">
      <c r="B4008" s="5"/>
      <c r="L4008" s="15"/>
      <c r="BI4008" s="15"/>
      <c r="EF4008" s="15"/>
    </row>
    <row r="4009" spans="2:136">
      <c r="B4009" s="5"/>
      <c r="L4009" s="15"/>
      <c r="BI4009" s="15"/>
      <c r="EF4009" s="15"/>
    </row>
    <row r="4010" spans="2:136">
      <c r="B4010" s="5"/>
      <c r="L4010" s="15"/>
      <c r="BI4010" s="15"/>
      <c r="EF4010" s="15"/>
    </row>
    <row r="4011" spans="2:136">
      <c r="B4011" s="5"/>
      <c r="L4011" s="15"/>
      <c r="BI4011" s="15"/>
      <c r="EF4011" s="15"/>
    </row>
    <row r="4012" spans="2:136">
      <c r="B4012" s="5"/>
      <c r="L4012" s="15"/>
      <c r="BI4012" s="15"/>
      <c r="EF4012" s="15"/>
    </row>
    <row r="4013" spans="2:136">
      <c r="B4013" s="5"/>
      <c r="L4013" s="15"/>
      <c r="BI4013" s="15"/>
      <c r="EF4013" s="15"/>
    </row>
    <row r="4014" spans="2:136">
      <c r="B4014" s="5"/>
      <c r="L4014" s="15"/>
      <c r="BI4014" s="15"/>
      <c r="EF4014" s="15"/>
    </row>
    <row r="4015" spans="2:136">
      <c r="B4015" s="5"/>
      <c r="L4015" s="15"/>
      <c r="BI4015" s="15"/>
      <c r="EF4015" s="15"/>
    </row>
    <row r="4016" spans="2:136">
      <c r="B4016" s="5"/>
      <c r="L4016" s="15"/>
      <c r="BI4016" s="15"/>
      <c r="EF4016" s="15"/>
    </row>
    <row r="4017" spans="2:136">
      <c r="B4017" s="5"/>
      <c r="L4017" s="15"/>
      <c r="BI4017" s="15"/>
      <c r="EF4017" s="15"/>
    </row>
    <row r="4018" spans="2:136">
      <c r="B4018" s="5"/>
      <c r="L4018" s="15"/>
      <c r="BI4018" s="15"/>
      <c r="EF4018" s="15"/>
    </row>
    <row r="4019" spans="2:136">
      <c r="B4019" s="5"/>
      <c r="L4019" s="15"/>
      <c r="BI4019" s="15"/>
      <c r="EF4019" s="15"/>
    </row>
    <row r="4020" spans="2:136">
      <c r="B4020" s="5"/>
      <c r="L4020" s="15"/>
      <c r="BI4020" s="15"/>
      <c r="EF4020" s="15"/>
    </row>
    <row r="4021" spans="2:136">
      <c r="B4021" s="5"/>
      <c r="L4021" s="15"/>
      <c r="BI4021" s="15"/>
      <c r="EF4021" s="15"/>
    </row>
    <row r="4022" spans="2:136">
      <c r="B4022" s="5"/>
      <c r="L4022" s="15"/>
      <c r="BI4022" s="15"/>
      <c r="EF4022" s="15"/>
    </row>
    <row r="4023" spans="2:136">
      <c r="B4023" s="5"/>
      <c r="L4023" s="15"/>
      <c r="BI4023" s="15"/>
      <c r="EF4023" s="15"/>
    </row>
    <row r="4024" spans="2:136">
      <c r="B4024" s="5"/>
      <c r="L4024" s="15"/>
      <c r="BI4024" s="15"/>
      <c r="EF4024" s="15"/>
    </row>
    <row r="4025" spans="2:136">
      <c r="B4025" s="5"/>
      <c r="L4025" s="15"/>
      <c r="BI4025" s="15"/>
      <c r="EF4025" s="15"/>
    </row>
    <row r="4026" spans="2:136">
      <c r="B4026" s="5"/>
      <c r="L4026" s="15"/>
      <c r="BI4026" s="15"/>
      <c r="EF4026" s="15"/>
    </row>
    <row r="4027" spans="2:136">
      <c r="B4027" s="5"/>
      <c r="L4027" s="15"/>
      <c r="BI4027" s="15"/>
      <c r="EF4027" s="15"/>
    </row>
    <row r="4028" spans="2:136">
      <c r="B4028" s="5"/>
      <c r="L4028" s="15"/>
      <c r="BI4028" s="15"/>
      <c r="EF4028" s="15"/>
    </row>
    <row r="4029" spans="2:136">
      <c r="B4029" s="5"/>
      <c r="L4029" s="15"/>
      <c r="BI4029" s="15"/>
      <c r="EF4029" s="15"/>
    </row>
    <row r="4030" spans="2:136">
      <c r="B4030" s="5"/>
      <c r="L4030" s="15"/>
      <c r="BI4030" s="15"/>
      <c r="EF4030" s="15"/>
    </row>
    <row r="4031" spans="2:136">
      <c r="B4031" s="5"/>
      <c r="L4031" s="15"/>
      <c r="BI4031" s="15"/>
      <c r="EF4031" s="15"/>
    </row>
    <row r="4032" spans="2:136">
      <c r="B4032" s="5"/>
      <c r="L4032" s="15"/>
      <c r="BI4032" s="15"/>
      <c r="EF4032" s="15"/>
    </row>
    <row r="4033" spans="2:136">
      <c r="B4033" s="5"/>
      <c r="L4033" s="15"/>
      <c r="BI4033" s="15"/>
      <c r="EF4033" s="15"/>
    </row>
    <row r="4034" spans="2:136">
      <c r="B4034" s="5"/>
      <c r="L4034" s="15"/>
      <c r="BI4034" s="15"/>
      <c r="EF4034" s="15"/>
    </row>
    <row r="4035" spans="2:136">
      <c r="B4035" s="5"/>
      <c r="L4035" s="15"/>
      <c r="BI4035" s="15"/>
      <c r="EF4035" s="15"/>
    </row>
    <row r="4036" spans="2:136">
      <c r="B4036" s="5"/>
      <c r="L4036" s="15"/>
      <c r="BI4036" s="15"/>
      <c r="EF4036" s="15"/>
    </row>
    <row r="4037" spans="2:136">
      <c r="B4037" s="5"/>
      <c r="L4037" s="15"/>
      <c r="BI4037" s="15"/>
      <c r="EF4037" s="15"/>
    </row>
    <row r="4038" spans="2:136">
      <c r="B4038" s="5"/>
      <c r="L4038" s="15"/>
      <c r="BI4038" s="15"/>
      <c r="EF4038" s="15"/>
    </row>
    <row r="4039" spans="2:136">
      <c r="B4039" s="5"/>
      <c r="L4039" s="15"/>
      <c r="BI4039" s="15"/>
      <c r="EF4039" s="15"/>
    </row>
    <row r="4040" spans="2:136">
      <c r="B4040" s="5"/>
      <c r="L4040" s="15"/>
      <c r="BI4040" s="15"/>
      <c r="EF4040" s="15"/>
    </row>
    <row r="4041" spans="2:136">
      <c r="B4041" s="5"/>
      <c r="L4041" s="15"/>
      <c r="BI4041" s="15"/>
      <c r="EF4041" s="15"/>
    </row>
    <row r="4042" spans="2:136">
      <c r="B4042" s="5"/>
      <c r="L4042" s="15"/>
      <c r="BI4042" s="15"/>
      <c r="EF4042" s="15"/>
    </row>
    <row r="4043" spans="2:136">
      <c r="B4043" s="5"/>
      <c r="L4043" s="15"/>
      <c r="BI4043" s="15"/>
      <c r="EF4043" s="15"/>
    </row>
    <row r="4044" spans="2:136">
      <c r="B4044" s="5"/>
      <c r="L4044" s="15"/>
      <c r="BI4044" s="15"/>
      <c r="EF4044" s="15"/>
    </row>
    <row r="4045" spans="2:136">
      <c r="B4045" s="5"/>
      <c r="L4045" s="15"/>
      <c r="BI4045" s="15"/>
      <c r="EF4045" s="15"/>
    </row>
    <row r="4046" spans="2:136">
      <c r="B4046" s="5"/>
      <c r="L4046" s="15"/>
      <c r="BI4046" s="15"/>
      <c r="EF4046" s="15"/>
    </row>
    <row r="4047" spans="2:136">
      <c r="B4047" s="5"/>
      <c r="L4047" s="15"/>
      <c r="BI4047" s="15"/>
      <c r="EF4047" s="15"/>
    </row>
    <row r="4048" spans="2:136">
      <c r="B4048" s="5"/>
      <c r="L4048" s="15"/>
      <c r="BI4048" s="15"/>
      <c r="EF4048" s="15"/>
    </row>
    <row r="4049" spans="2:136">
      <c r="B4049" s="5"/>
      <c r="L4049" s="15"/>
      <c r="BI4049" s="15"/>
      <c r="EF4049" s="15"/>
    </row>
    <row r="4050" spans="2:136">
      <c r="B4050" s="5"/>
      <c r="L4050" s="15"/>
      <c r="BI4050" s="15"/>
      <c r="EF4050" s="15"/>
    </row>
    <row r="4051" spans="2:136">
      <c r="B4051" s="5"/>
      <c r="L4051" s="15"/>
      <c r="BI4051" s="15"/>
      <c r="EF4051" s="15"/>
    </row>
    <row r="4052" spans="2:136">
      <c r="B4052" s="5"/>
      <c r="L4052" s="15"/>
      <c r="BI4052" s="15"/>
      <c r="EF4052" s="15"/>
    </row>
    <row r="4053" spans="2:136">
      <c r="B4053" s="5"/>
      <c r="L4053" s="15"/>
      <c r="BI4053" s="15"/>
      <c r="EF4053" s="15"/>
    </row>
    <row r="4054" spans="2:136">
      <c r="B4054" s="5"/>
      <c r="L4054" s="15"/>
      <c r="BI4054" s="15"/>
      <c r="EF4054" s="15"/>
    </row>
    <row r="4055" spans="2:136">
      <c r="B4055" s="5"/>
      <c r="L4055" s="15"/>
      <c r="BI4055" s="15"/>
      <c r="EF4055" s="15"/>
    </row>
    <row r="4056" spans="2:136">
      <c r="B4056" s="5"/>
      <c r="L4056" s="15"/>
      <c r="BI4056" s="15"/>
      <c r="EF4056" s="15"/>
    </row>
    <row r="4057" spans="2:136">
      <c r="B4057" s="5"/>
      <c r="L4057" s="15"/>
      <c r="BI4057" s="15"/>
      <c r="EF4057" s="15"/>
    </row>
    <row r="4058" spans="2:136">
      <c r="B4058" s="5"/>
      <c r="L4058" s="15"/>
      <c r="BI4058" s="15"/>
      <c r="EF4058" s="15"/>
    </row>
    <row r="4059" spans="2:136">
      <c r="B4059" s="5"/>
      <c r="L4059" s="15"/>
      <c r="BI4059" s="15"/>
      <c r="EF4059" s="15"/>
    </row>
    <row r="4060" spans="2:136">
      <c r="B4060" s="5"/>
      <c r="L4060" s="15"/>
      <c r="BI4060" s="15"/>
      <c r="EF4060" s="15"/>
    </row>
    <row r="4061" spans="2:136">
      <c r="B4061" s="5"/>
      <c r="L4061" s="15"/>
      <c r="BI4061" s="15"/>
      <c r="EF4061" s="15"/>
    </row>
    <row r="4062" spans="2:136">
      <c r="B4062" s="5"/>
      <c r="L4062" s="15"/>
      <c r="BI4062" s="15"/>
      <c r="EF4062" s="15"/>
    </row>
    <row r="4063" spans="2:136">
      <c r="B4063" s="5"/>
      <c r="L4063" s="15"/>
      <c r="BI4063" s="15"/>
      <c r="EF4063" s="15"/>
    </row>
    <row r="4064" spans="2:136">
      <c r="B4064" s="5"/>
      <c r="L4064" s="15"/>
      <c r="BI4064" s="15"/>
      <c r="EF4064" s="15"/>
    </row>
    <row r="4065" spans="2:136">
      <c r="B4065" s="5"/>
      <c r="L4065" s="15"/>
      <c r="BI4065" s="15"/>
      <c r="EF4065" s="15"/>
    </row>
    <row r="4066" spans="2:136">
      <c r="B4066" s="5"/>
      <c r="L4066" s="15"/>
      <c r="BI4066" s="15"/>
      <c r="EF4066" s="15"/>
    </row>
    <row r="4067" spans="2:136">
      <c r="B4067" s="5"/>
      <c r="L4067" s="15"/>
      <c r="BI4067" s="15"/>
      <c r="EF4067" s="15"/>
    </row>
    <row r="4068" spans="2:136">
      <c r="B4068" s="5"/>
      <c r="L4068" s="15"/>
      <c r="BI4068" s="15"/>
      <c r="EF4068" s="15"/>
    </row>
    <row r="4069" spans="2:136">
      <c r="B4069" s="5"/>
      <c r="L4069" s="15"/>
      <c r="BI4069" s="15"/>
      <c r="EF4069" s="15"/>
    </row>
    <row r="4070" spans="2:136">
      <c r="B4070" s="5"/>
      <c r="L4070" s="15"/>
      <c r="BI4070" s="15"/>
      <c r="EF4070" s="15"/>
    </row>
    <row r="4071" spans="2:136">
      <c r="B4071" s="5"/>
      <c r="L4071" s="15"/>
      <c r="BI4071" s="15"/>
      <c r="EF4071" s="15"/>
    </row>
    <row r="4072" spans="2:136">
      <c r="B4072" s="5"/>
      <c r="L4072" s="15"/>
      <c r="BI4072" s="15"/>
      <c r="EF4072" s="15"/>
    </row>
    <row r="4073" spans="2:136">
      <c r="B4073" s="5"/>
      <c r="L4073" s="15"/>
      <c r="BI4073" s="15"/>
      <c r="EF4073" s="15"/>
    </row>
    <row r="4074" spans="2:136">
      <c r="B4074" s="5"/>
      <c r="L4074" s="15"/>
      <c r="BI4074" s="15"/>
      <c r="EF4074" s="15"/>
    </row>
    <row r="4075" spans="2:136">
      <c r="B4075" s="5"/>
      <c r="L4075" s="15"/>
      <c r="BI4075" s="15"/>
      <c r="EF4075" s="15"/>
    </row>
    <row r="4076" spans="2:136">
      <c r="B4076" s="5"/>
      <c r="L4076" s="15"/>
      <c r="BI4076" s="15"/>
      <c r="EF4076" s="15"/>
    </row>
    <row r="4077" spans="2:136">
      <c r="B4077" s="5"/>
      <c r="L4077" s="15"/>
      <c r="BI4077" s="15"/>
      <c r="EF4077" s="15"/>
    </row>
    <row r="4078" spans="2:136">
      <c r="B4078" s="5"/>
      <c r="L4078" s="15"/>
      <c r="BI4078" s="15"/>
      <c r="EF4078" s="15"/>
    </row>
    <row r="4079" spans="2:136">
      <c r="B4079" s="5"/>
      <c r="L4079" s="15"/>
      <c r="BI4079" s="15"/>
      <c r="EF4079" s="15"/>
    </row>
    <row r="4080" spans="2:136">
      <c r="B4080" s="5"/>
      <c r="L4080" s="15"/>
      <c r="BI4080" s="15"/>
      <c r="EF4080" s="15"/>
    </row>
    <row r="4081" spans="2:136">
      <c r="B4081" s="5"/>
      <c r="L4081" s="15"/>
      <c r="BI4081" s="15"/>
      <c r="EF4081" s="15"/>
    </row>
    <row r="4082" spans="2:136">
      <c r="B4082" s="5"/>
      <c r="L4082" s="15"/>
      <c r="BI4082" s="15"/>
      <c r="EF4082" s="15"/>
    </row>
    <row r="4083" spans="2:136">
      <c r="B4083" s="5"/>
      <c r="L4083" s="15"/>
      <c r="BI4083" s="15"/>
      <c r="EF4083" s="15"/>
    </row>
    <row r="4084" spans="2:136">
      <c r="B4084" s="5"/>
      <c r="L4084" s="15"/>
      <c r="BI4084" s="15"/>
      <c r="EF4084" s="15"/>
    </row>
    <row r="4085" spans="2:136">
      <c r="B4085" s="5"/>
      <c r="L4085" s="15"/>
      <c r="BI4085" s="15"/>
      <c r="EF4085" s="15"/>
    </row>
    <row r="4086" spans="2:136">
      <c r="B4086" s="5"/>
      <c r="L4086" s="15"/>
      <c r="BI4086" s="15"/>
      <c r="EF4086" s="15"/>
    </row>
    <row r="4087" spans="2:136">
      <c r="B4087" s="5"/>
      <c r="L4087" s="15"/>
      <c r="BI4087" s="15"/>
      <c r="EF4087" s="15"/>
    </row>
    <row r="4088" spans="2:136">
      <c r="B4088" s="5"/>
      <c r="L4088" s="15"/>
      <c r="BI4088" s="15"/>
      <c r="EF4088" s="15"/>
    </row>
    <row r="4089" spans="2:136">
      <c r="B4089" s="5"/>
      <c r="L4089" s="15"/>
      <c r="BI4089" s="15"/>
      <c r="EF4089" s="15"/>
    </row>
    <row r="4090" spans="2:136">
      <c r="B4090" s="5"/>
      <c r="L4090" s="15"/>
      <c r="BI4090" s="15"/>
      <c r="EF4090" s="15"/>
    </row>
    <row r="4091" spans="2:136">
      <c r="B4091" s="5"/>
      <c r="L4091" s="15"/>
      <c r="BI4091" s="15"/>
      <c r="EF4091" s="15"/>
    </row>
    <row r="4092" spans="2:136">
      <c r="B4092" s="5"/>
      <c r="L4092" s="15"/>
      <c r="BI4092" s="15"/>
      <c r="EF4092" s="15"/>
    </row>
    <row r="4093" spans="2:136">
      <c r="B4093" s="5"/>
      <c r="L4093" s="15"/>
      <c r="BI4093" s="15"/>
      <c r="EF4093" s="15"/>
    </row>
    <row r="4094" spans="2:136">
      <c r="B4094" s="5"/>
      <c r="L4094" s="15"/>
      <c r="BI4094" s="15"/>
      <c r="EF4094" s="15"/>
    </row>
    <row r="4095" spans="2:136">
      <c r="B4095" s="5"/>
      <c r="L4095" s="15"/>
      <c r="BI4095" s="15"/>
      <c r="EF4095" s="15"/>
    </row>
    <row r="4096" spans="2:136">
      <c r="B4096" s="5"/>
      <c r="L4096" s="15"/>
      <c r="BI4096" s="15"/>
      <c r="EF4096" s="15"/>
    </row>
    <row r="4097" spans="2:136">
      <c r="B4097" s="5"/>
      <c r="L4097" s="15"/>
      <c r="BI4097" s="15"/>
      <c r="EF4097" s="15"/>
    </row>
    <row r="4098" spans="2:136">
      <c r="B4098" s="5"/>
      <c r="L4098" s="15"/>
      <c r="BI4098" s="15"/>
      <c r="EF4098" s="15"/>
    </row>
    <row r="4099" spans="2:136">
      <c r="B4099" s="5"/>
      <c r="L4099" s="15"/>
      <c r="BI4099" s="15"/>
      <c r="EF4099" s="15"/>
    </row>
    <row r="4100" spans="2:136">
      <c r="B4100" s="5"/>
      <c r="L4100" s="15"/>
      <c r="BI4100" s="15"/>
      <c r="EF4100" s="15"/>
    </row>
    <row r="4101" spans="2:136">
      <c r="B4101" s="5"/>
      <c r="L4101" s="15"/>
      <c r="BI4101" s="15"/>
      <c r="EF4101" s="15"/>
    </row>
    <row r="4102" spans="2:136">
      <c r="B4102" s="5"/>
      <c r="L4102" s="15"/>
      <c r="BI4102" s="15"/>
      <c r="EF4102" s="15"/>
    </row>
    <row r="4103" spans="2:136">
      <c r="B4103" s="5"/>
      <c r="L4103" s="15"/>
      <c r="BI4103" s="15"/>
      <c r="EF4103" s="15"/>
    </row>
    <row r="4104" spans="2:136">
      <c r="B4104" s="5"/>
      <c r="L4104" s="15"/>
      <c r="BI4104" s="15"/>
      <c r="EF4104" s="15"/>
    </row>
    <row r="4105" spans="2:136">
      <c r="B4105" s="5"/>
      <c r="L4105" s="15"/>
      <c r="BI4105" s="15"/>
      <c r="EF4105" s="15"/>
    </row>
    <row r="4106" spans="2:136">
      <c r="B4106" s="5"/>
      <c r="L4106" s="15"/>
      <c r="BI4106" s="15"/>
      <c r="EF4106" s="15"/>
    </row>
    <row r="4107" spans="2:136">
      <c r="B4107" s="5"/>
      <c r="L4107" s="15"/>
      <c r="BI4107" s="15"/>
      <c r="EF4107" s="15"/>
    </row>
    <row r="4108" spans="2:136">
      <c r="B4108" s="5"/>
      <c r="L4108" s="15"/>
      <c r="BI4108" s="15"/>
      <c r="EF4108" s="15"/>
    </row>
    <row r="4109" spans="2:136">
      <c r="B4109" s="5"/>
      <c r="L4109" s="15"/>
      <c r="BI4109" s="15"/>
      <c r="EF4109" s="15"/>
    </row>
    <row r="4110" spans="2:136">
      <c r="B4110" s="5"/>
      <c r="L4110" s="15"/>
      <c r="BI4110" s="15"/>
      <c r="EF4110" s="15"/>
    </row>
    <row r="4111" spans="2:136">
      <c r="B4111" s="5"/>
      <c r="L4111" s="15"/>
      <c r="BI4111" s="15"/>
      <c r="EF4111" s="15"/>
    </row>
    <row r="4112" spans="2:136">
      <c r="B4112" s="5"/>
      <c r="L4112" s="15"/>
      <c r="BI4112" s="15"/>
      <c r="EF4112" s="15"/>
    </row>
    <row r="4113" spans="2:136">
      <c r="B4113" s="5"/>
      <c r="L4113" s="15"/>
      <c r="BI4113" s="15"/>
      <c r="EF4113" s="15"/>
    </row>
    <row r="4114" spans="2:136">
      <c r="B4114" s="5"/>
      <c r="L4114" s="15"/>
      <c r="BI4114" s="15"/>
      <c r="EF4114" s="15"/>
    </row>
    <row r="4115" spans="2:136">
      <c r="B4115" s="5"/>
      <c r="L4115" s="15"/>
      <c r="BI4115" s="15"/>
      <c r="EF4115" s="15"/>
    </row>
    <row r="4116" spans="2:136">
      <c r="B4116" s="5"/>
      <c r="L4116" s="15"/>
      <c r="BI4116" s="15"/>
      <c r="EF4116" s="15"/>
    </row>
    <row r="4117" spans="2:136">
      <c r="B4117" s="5"/>
      <c r="L4117" s="15"/>
      <c r="BI4117" s="15"/>
      <c r="EF4117" s="15"/>
    </row>
    <row r="4118" spans="2:136">
      <c r="B4118" s="5"/>
      <c r="L4118" s="15"/>
      <c r="BI4118" s="15"/>
      <c r="EF4118" s="15"/>
    </row>
    <row r="4119" spans="2:136">
      <c r="B4119" s="5"/>
      <c r="L4119" s="15"/>
      <c r="BI4119" s="15"/>
      <c r="EF4119" s="15"/>
    </row>
    <row r="4120" spans="2:136">
      <c r="B4120" s="5"/>
      <c r="L4120" s="15"/>
      <c r="BI4120" s="15"/>
      <c r="EF4120" s="15"/>
    </row>
    <row r="4121" spans="2:136">
      <c r="B4121" s="5"/>
      <c r="L4121" s="15"/>
      <c r="BI4121" s="15"/>
      <c r="EF4121" s="15"/>
    </row>
    <row r="4122" spans="2:136">
      <c r="B4122" s="5"/>
      <c r="L4122" s="15"/>
      <c r="BI4122" s="15"/>
      <c r="EF4122" s="15"/>
    </row>
    <row r="4123" spans="2:136">
      <c r="B4123" s="5"/>
      <c r="L4123" s="15"/>
      <c r="BI4123" s="15"/>
      <c r="EF4123" s="15"/>
    </row>
    <row r="4124" spans="2:136">
      <c r="B4124" s="5"/>
      <c r="L4124" s="15"/>
      <c r="BI4124" s="15"/>
      <c r="EF4124" s="15"/>
    </row>
    <row r="4125" spans="2:136">
      <c r="B4125" s="5"/>
      <c r="L4125" s="15"/>
      <c r="BI4125" s="15"/>
      <c r="EF4125" s="15"/>
    </row>
    <row r="4126" spans="2:136">
      <c r="B4126" s="5"/>
      <c r="L4126" s="15"/>
      <c r="BI4126" s="15"/>
      <c r="EF4126" s="15"/>
    </row>
    <row r="4127" spans="2:136">
      <c r="B4127" s="5"/>
      <c r="L4127" s="15"/>
      <c r="BI4127" s="15"/>
      <c r="EF4127" s="15"/>
    </row>
    <row r="4128" spans="2:136">
      <c r="B4128" s="5"/>
      <c r="L4128" s="15"/>
      <c r="BI4128" s="15"/>
      <c r="EF4128" s="15"/>
    </row>
    <row r="4129" spans="2:136">
      <c r="B4129" s="5"/>
      <c r="L4129" s="15"/>
      <c r="BI4129" s="15"/>
      <c r="EF4129" s="15"/>
    </row>
    <row r="4130" spans="2:136">
      <c r="B4130" s="5"/>
      <c r="L4130" s="15"/>
      <c r="BI4130" s="15"/>
      <c r="EF4130" s="15"/>
    </row>
    <row r="4131" spans="2:136">
      <c r="B4131" s="5"/>
      <c r="L4131" s="15"/>
      <c r="BI4131" s="15"/>
      <c r="EF4131" s="15"/>
    </row>
    <row r="4132" spans="2:136">
      <c r="B4132" s="5"/>
      <c r="L4132" s="15"/>
      <c r="BI4132" s="15"/>
      <c r="EF4132" s="15"/>
    </row>
    <row r="4133" spans="2:136">
      <c r="B4133" s="5"/>
      <c r="L4133" s="15"/>
      <c r="BI4133" s="15"/>
      <c r="EF4133" s="15"/>
    </row>
    <row r="4134" spans="2:136">
      <c r="B4134" s="5"/>
      <c r="L4134" s="15"/>
      <c r="BI4134" s="15"/>
      <c r="EF4134" s="15"/>
    </row>
    <row r="4135" spans="2:136">
      <c r="B4135" s="5"/>
      <c r="L4135" s="15"/>
      <c r="BI4135" s="15"/>
      <c r="EF4135" s="15"/>
    </row>
    <row r="4136" spans="2:136">
      <c r="B4136" s="5"/>
      <c r="L4136" s="15"/>
      <c r="BI4136" s="15"/>
      <c r="EF4136" s="15"/>
    </row>
    <row r="4137" spans="2:136">
      <c r="B4137" s="5"/>
      <c r="L4137" s="15"/>
      <c r="BI4137" s="15"/>
      <c r="EF4137" s="15"/>
    </row>
    <row r="4138" spans="2:136">
      <c r="B4138" s="5"/>
      <c r="L4138" s="15"/>
      <c r="BI4138" s="15"/>
      <c r="EF4138" s="15"/>
    </row>
    <row r="4139" spans="2:136">
      <c r="B4139" s="5"/>
      <c r="L4139" s="15"/>
      <c r="BI4139" s="15"/>
      <c r="EF4139" s="15"/>
    </row>
    <row r="4140" spans="2:136">
      <c r="B4140" s="5"/>
      <c r="L4140" s="15"/>
      <c r="BI4140" s="15"/>
      <c r="EF4140" s="15"/>
    </row>
    <row r="4141" spans="2:136">
      <c r="B4141" s="5"/>
      <c r="L4141" s="15"/>
      <c r="BI4141" s="15"/>
      <c r="EF4141" s="15"/>
    </row>
    <row r="4142" spans="2:136">
      <c r="B4142" s="5"/>
      <c r="L4142" s="15"/>
      <c r="BI4142" s="15"/>
      <c r="EF4142" s="15"/>
    </row>
    <row r="4143" spans="2:136">
      <c r="B4143" s="5"/>
      <c r="L4143" s="15"/>
      <c r="BI4143" s="15"/>
      <c r="EF4143" s="15"/>
    </row>
    <row r="4144" spans="2:136">
      <c r="B4144" s="5"/>
      <c r="L4144" s="15"/>
      <c r="BI4144" s="15"/>
      <c r="EF4144" s="15"/>
    </row>
    <row r="4145" spans="2:136">
      <c r="B4145" s="5"/>
      <c r="L4145" s="15"/>
      <c r="BI4145" s="15"/>
      <c r="EF4145" s="15"/>
    </row>
    <row r="4146" spans="2:136">
      <c r="B4146" s="5"/>
      <c r="L4146" s="15"/>
      <c r="BI4146" s="15"/>
      <c r="EF4146" s="15"/>
    </row>
    <row r="4147" spans="2:136">
      <c r="B4147" s="5"/>
      <c r="L4147" s="15"/>
      <c r="BI4147" s="15"/>
      <c r="EF4147" s="15"/>
    </row>
    <row r="4148" spans="2:136">
      <c r="B4148" s="5"/>
      <c r="L4148" s="15"/>
      <c r="BI4148" s="15"/>
      <c r="EF4148" s="15"/>
    </row>
    <row r="4149" spans="2:136">
      <c r="B4149" s="5"/>
      <c r="L4149" s="15"/>
      <c r="BI4149" s="15"/>
      <c r="EF4149" s="15"/>
    </row>
    <row r="4150" spans="2:136">
      <c r="B4150" s="5"/>
      <c r="L4150" s="15"/>
      <c r="BI4150" s="15"/>
      <c r="EF4150" s="15"/>
    </row>
    <row r="4151" spans="2:136">
      <c r="B4151" s="5"/>
      <c r="L4151" s="15"/>
      <c r="BI4151" s="15"/>
      <c r="EF4151" s="15"/>
    </row>
    <row r="4152" spans="2:136">
      <c r="B4152" s="5"/>
      <c r="L4152" s="15"/>
      <c r="BI4152" s="15"/>
      <c r="EF4152" s="15"/>
    </row>
    <row r="4153" spans="2:136">
      <c r="B4153" s="5"/>
      <c r="L4153" s="15"/>
      <c r="BI4153" s="15"/>
      <c r="EF4153" s="15"/>
    </row>
    <row r="4154" spans="2:136">
      <c r="B4154" s="5"/>
      <c r="L4154" s="15"/>
      <c r="BI4154" s="15"/>
      <c r="EF4154" s="15"/>
    </row>
    <row r="4155" spans="2:136">
      <c r="B4155" s="5"/>
      <c r="L4155" s="15"/>
      <c r="BI4155" s="15"/>
      <c r="EF4155" s="15"/>
    </row>
    <row r="4156" spans="2:136">
      <c r="B4156" s="5"/>
      <c r="L4156" s="15"/>
      <c r="BI4156" s="15"/>
      <c r="EF4156" s="15"/>
    </row>
    <row r="4157" spans="2:136">
      <c r="B4157" s="5"/>
      <c r="L4157" s="15"/>
      <c r="BI4157" s="15"/>
      <c r="EF4157" s="15"/>
    </row>
    <row r="4158" spans="2:136">
      <c r="B4158" s="5"/>
      <c r="L4158" s="15"/>
      <c r="BI4158" s="15"/>
      <c r="EF4158" s="15"/>
    </row>
    <row r="4159" spans="2:136">
      <c r="B4159" s="5"/>
      <c r="L4159" s="15"/>
      <c r="BI4159" s="15"/>
      <c r="EF4159" s="15"/>
    </row>
    <row r="4160" spans="2:136">
      <c r="B4160" s="5"/>
      <c r="L4160" s="15"/>
      <c r="BI4160" s="15"/>
      <c r="EF4160" s="15"/>
    </row>
    <row r="4161" spans="2:136">
      <c r="B4161" s="5"/>
      <c r="L4161" s="15"/>
      <c r="BI4161" s="15"/>
      <c r="EF4161" s="15"/>
    </row>
    <row r="4162" spans="2:136">
      <c r="B4162" s="5"/>
      <c r="L4162" s="15"/>
      <c r="BI4162" s="15"/>
      <c r="EF4162" s="15"/>
    </row>
    <row r="4163" spans="2:136">
      <c r="B4163" s="5"/>
      <c r="L4163" s="15"/>
      <c r="BI4163" s="15"/>
      <c r="EF4163" s="15"/>
    </row>
    <row r="4164" spans="2:136">
      <c r="B4164" s="5"/>
      <c r="L4164" s="15"/>
      <c r="BI4164" s="15"/>
      <c r="EF4164" s="15"/>
    </row>
    <row r="4165" spans="2:136">
      <c r="B4165" s="5"/>
      <c r="L4165" s="15"/>
      <c r="BI4165" s="15"/>
      <c r="EF4165" s="15"/>
    </row>
    <row r="4166" spans="2:136">
      <c r="B4166" s="5"/>
      <c r="L4166" s="15"/>
      <c r="BI4166" s="15"/>
      <c r="EF4166" s="15"/>
    </row>
    <row r="4167" spans="2:136">
      <c r="B4167" s="5"/>
      <c r="L4167" s="15"/>
      <c r="BI4167" s="15"/>
      <c r="EF4167" s="15"/>
    </row>
    <row r="4168" spans="2:136">
      <c r="B4168" s="5"/>
      <c r="L4168" s="15"/>
      <c r="BI4168" s="15"/>
      <c r="EF4168" s="15"/>
    </row>
    <row r="4169" spans="2:136">
      <c r="B4169" s="5"/>
      <c r="L4169" s="15"/>
      <c r="BI4169" s="15"/>
      <c r="EF4169" s="15"/>
    </row>
    <row r="4170" spans="2:136">
      <c r="B4170" s="5"/>
      <c r="L4170" s="15"/>
      <c r="BI4170" s="15"/>
      <c r="EF4170" s="15"/>
    </row>
    <row r="4171" spans="2:136">
      <c r="B4171" s="5"/>
      <c r="L4171" s="15"/>
      <c r="BI4171" s="15"/>
      <c r="EF4171" s="15"/>
    </row>
    <row r="4172" spans="2:136">
      <c r="B4172" s="5"/>
      <c r="L4172" s="15"/>
      <c r="BI4172" s="15"/>
      <c r="EF4172" s="15"/>
    </row>
    <row r="4173" spans="2:136">
      <c r="B4173" s="5"/>
      <c r="L4173" s="15"/>
      <c r="BI4173" s="15"/>
      <c r="EF4173" s="15"/>
    </row>
    <row r="4174" spans="2:136">
      <c r="B4174" s="5"/>
      <c r="L4174" s="15"/>
      <c r="BI4174" s="15"/>
      <c r="EF4174" s="15"/>
    </row>
    <row r="4175" spans="2:136">
      <c r="B4175" s="5"/>
      <c r="L4175" s="15"/>
      <c r="BI4175" s="15"/>
      <c r="EF4175" s="15"/>
    </row>
    <row r="4176" spans="2:136">
      <c r="B4176" s="5"/>
      <c r="L4176" s="15"/>
      <c r="BI4176" s="15"/>
      <c r="EF4176" s="15"/>
    </row>
    <row r="4177" spans="2:136">
      <c r="B4177" s="5"/>
      <c r="L4177" s="15"/>
      <c r="BI4177" s="15"/>
      <c r="EF4177" s="15"/>
    </row>
    <row r="4178" spans="2:136">
      <c r="B4178" s="5"/>
      <c r="L4178" s="15"/>
      <c r="BI4178" s="15"/>
      <c r="EF4178" s="15"/>
    </row>
    <row r="4179" spans="2:136">
      <c r="B4179" s="5"/>
      <c r="L4179" s="15"/>
      <c r="BI4179" s="15"/>
      <c r="EF4179" s="15"/>
    </row>
    <row r="4180" spans="2:136">
      <c r="B4180" s="5"/>
      <c r="L4180" s="15"/>
      <c r="BI4180" s="15"/>
      <c r="EF4180" s="15"/>
    </row>
    <row r="4181" spans="2:136">
      <c r="B4181" s="5"/>
      <c r="L4181" s="15"/>
      <c r="BI4181" s="15"/>
      <c r="EF4181" s="15"/>
    </row>
    <row r="4182" spans="2:136">
      <c r="B4182" s="5"/>
      <c r="L4182" s="15"/>
      <c r="BI4182" s="15"/>
      <c r="EF4182" s="15"/>
    </row>
    <row r="4183" spans="2:136">
      <c r="B4183" s="5"/>
      <c r="L4183" s="15"/>
      <c r="BI4183" s="15"/>
      <c r="EF4183" s="15"/>
    </row>
    <row r="4184" spans="2:136">
      <c r="B4184" s="5"/>
      <c r="L4184" s="15"/>
      <c r="BI4184" s="15"/>
      <c r="EF4184" s="15"/>
    </row>
    <row r="4185" spans="2:136">
      <c r="B4185" s="5"/>
      <c r="L4185" s="15"/>
      <c r="BI4185" s="15"/>
      <c r="EF4185" s="15"/>
    </row>
    <row r="4186" spans="2:136">
      <c r="B4186" s="5"/>
      <c r="L4186" s="15"/>
      <c r="BI4186" s="15"/>
      <c r="EF4186" s="15"/>
    </row>
    <row r="4187" spans="2:136">
      <c r="B4187" s="5"/>
      <c r="L4187" s="15"/>
      <c r="BI4187" s="15"/>
      <c r="EF4187" s="15"/>
    </row>
    <row r="4188" spans="2:136">
      <c r="B4188" s="5"/>
      <c r="L4188" s="15"/>
      <c r="BI4188" s="15"/>
      <c r="EF4188" s="15"/>
    </row>
    <row r="4189" spans="2:136">
      <c r="B4189" s="5"/>
      <c r="L4189" s="15"/>
      <c r="BI4189" s="15"/>
      <c r="EF4189" s="15"/>
    </row>
    <row r="4190" spans="2:136">
      <c r="B4190" s="5"/>
      <c r="L4190" s="15"/>
      <c r="BI4190" s="15"/>
      <c r="EF4190" s="15"/>
    </row>
    <row r="4191" spans="2:136">
      <c r="B4191" s="5"/>
      <c r="L4191" s="15"/>
      <c r="BI4191" s="15"/>
      <c r="EF4191" s="15"/>
    </row>
    <row r="4192" spans="2:136">
      <c r="B4192" s="5"/>
      <c r="L4192" s="15"/>
      <c r="BI4192" s="15"/>
      <c r="EF4192" s="15"/>
    </row>
    <row r="4193" spans="2:136">
      <c r="B4193" s="5"/>
      <c r="L4193" s="15"/>
      <c r="BI4193" s="15"/>
      <c r="EF4193" s="15"/>
    </row>
    <row r="4194" spans="2:136">
      <c r="B4194" s="5"/>
      <c r="L4194" s="15"/>
      <c r="BI4194" s="15"/>
      <c r="EF4194" s="15"/>
    </row>
    <row r="4195" spans="2:136">
      <c r="B4195" s="5"/>
      <c r="L4195" s="15"/>
      <c r="BI4195" s="15"/>
      <c r="EF4195" s="15"/>
    </row>
    <row r="4196" spans="2:136">
      <c r="B4196" s="5"/>
      <c r="L4196" s="15"/>
      <c r="BI4196" s="15"/>
      <c r="EF4196" s="15"/>
    </row>
    <row r="4197" spans="2:136">
      <c r="B4197" s="5"/>
      <c r="L4197" s="15"/>
      <c r="BI4197" s="15"/>
      <c r="EF4197" s="15"/>
    </row>
    <row r="4198" spans="2:136">
      <c r="B4198" s="5"/>
      <c r="L4198" s="15"/>
      <c r="BI4198" s="15"/>
      <c r="EF4198" s="15"/>
    </row>
    <row r="4199" spans="2:136">
      <c r="B4199" s="5"/>
      <c r="L4199" s="15"/>
      <c r="BI4199" s="15"/>
      <c r="EF4199" s="15"/>
    </row>
    <row r="4200" spans="2:136">
      <c r="B4200" s="5"/>
      <c r="L4200" s="15"/>
      <c r="BI4200" s="15"/>
      <c r="EF4200" s="15"/>
    </row>
    <row r="4201" spans="2:136">
      <c r="B4201" s="5"/>
      <c r="L4201" s="15"/>
      <c r="BI4201" s="15"/>
      <c r="EF4201" s="15"/>
    </row>
    <row r="4202" spans="2:136">
      <c r="B4202" s="5"/>
      <c r="L4202" s="15"/>
      <c r="BI4202" s="15"/>
      <c r="EF4202" s="15"/>
    </row>
    <row r="4203" spans="2:136">
      <c r="B4203" s="5"/>
      <c r="L4203" s="15"/>
      <c r="BI4203" s="15"/>
      <c r="EF4203" s="15"/>
    </row>
    <row r="4204" spans="2:136">
      <c r="B4204" s="5"/>
      <c r="L4204" s="15"/>
      <c r="BI4204" s="15"/>
      <c r="EF4204" s="15"/>
    </row>
    <row r="4205" spans="2:136">
      <c r="B4205" s="5"/>
      <c r="L4205" s="15"/>
      <c r="BI4205" s="15"/>
      <c r="EF4205" s="15"/>
    </row>
    <row r="4206" spans="2:136">
      <c r="B4206" s="5"/>
      <c r="L4206" s="15"/>
      <c r="BI4206" s="15"/>
      <c r="EF4206" s="15"/>
    </row>
    <row r="4207" spans="2:136">
      <c r="B4207" s="5"/>
      <c r="L4207" s="15"/>
      <c r="BI4207" s="15"/>
      <c r="EF4207" s="15"/>
    </row>
    <row r="4208" spans="2:136">
      <c r="B4208" s="5"/>
      <c r="L4208" s="15"/>
      <c r="BI4208" s="15"/>
      <c r="EF4208" s="15"/>
    </row>
    <row r="4209" spans="2:136">
      <c r="B4209" s="5"/>
      <c r="L4209" s="15"/>
      <c r="BI4209" s="15"/>
      <c r="EF4209" s="15"/>
    </row>
    <row r="4210" spans="2:136">
      <c r="B4210" s="5"/>
      <c r="L4210" s="15"/>
      <c r="BI4210" s="15"/>
      <c r="EF4210" s="15"/>
    </row>
    <row r="4211" spans="2:136">
      <c r="B4211" s="5"/>
      <c r="L4211" s="15"/>
      <c r="BI4211" s="15"/>
      <c r="EF4211" s="15"/>
    </row>
    <row r="4212" spans="2:136">
      <c r="B4212" s="5"/>
      <c r="L4212" s="15"/>
      <c r="BI4212" s="15"/>
      <c r="EF4212" s="15"/>
    </row>
    <row r="4213" spans="2:136">
      <c r="B4213" s="5"/>
      <c r="L4213" s="15"/>
      <c r="BI4213" s="15"/>
      <c r="EF4213" s="15"/>
    </row>
    <row r="4214" spans="2:136">
      <c r="B4214" s="5"/>
      <c r="L4214" s="15"/>
      <c r="BI4214" s="15"/>
      <c r="EF4214" s="15"/>
    </row>
    <row r="4215" spans="2:136">
      <c r="B4215" s="5"/>
      <c r="L4215" s="15"/>
      <c r="BI4215" s="15"/>
      <c r="EF4215" s="15"/>
    </row>
    <row r="4216" spans="2:136">
      <c r="B4216" s="5"/>
      <c r="L4216" s="15"/>
      <c r="BI4216" s="15"/>
      <c r="EF4216" s="15"/>
    </row>
    <row r="4217" spans="2:136">
      <c r="B4217" s="5"/>
      <c r="L4217" s="15"/>
      <c r="BI4217" s="15"/>
      <c r="EF4217" s="15"/>
    </row>
    <row r="4218" spans="2:136">
      <c r="B4218" s="5"/>
      <c r="L4218" s="15"/>
      <c r="BI4218" s="15"/>
      <c r="EF4218" s="15"/>
    </row>
    <row r="4219" spans="2:136">
      <c r="B4219" s="5"/>
      <c r="L4219" s="15"/>
      <c r="BI4219" s="15"/>
      <c r="EF4219" s="15"/>
    </row>
    <row r="4220" spans="2:136">
      <c r="B4220" s="5"/>
      <c r="L4220" s="15"/>
      <c r="BI4220" s="15"/>
      <c r="EF4220" s="15"/>
    </row>
    <row r="4221" spans="2:136">
      <c r="B4221" s="5"/>
      <c r="L4221" s="15"/>
      <c r="BI4221" s="15"/>
      <c r="EF4221" s="15"/>
    </row>
    <row r="4222" spans="2:136">
      <c r="B4222" s="5"/>
      <c r="L4222" s="15"/>
      <c r="BI4222" s="15"/>
      <c r="EF4222" s="15"/>
    </row>
    <row r="4223" spans="2:136">
      <c r="B4223" s="5"/>
      <c r="L4223" s="15"/>
      <c r="BI4223" s="15"/>
      <c r="EF4223" s="15"/>
    </row>
    <row r="4224" spans="2:136">
      <c r="B4224" s="5"/>
      <c r="L4224" s="15"/>
      <c r="BI4224" s="15"/>
      <c r="EF4224" s="15"/>
    </row>
    <row r="4225" spans="2:136">
      <c r="B4225" s="5"/>
      <c r="L4225" s="15"/>
      <c r="BI4225" s="15"/>
      <c r="EF4225" s="15"/>
    </row>
    <row r="4226" spans="2:136">
      <c r="B4226" s="5"/>
      <c r="L4226" s="15"/>
      <c r="BI4226" s="15"/>
      <c r="EF4226" s="15"/>
    </row>
    <row r="4227" spans="2:136">
      <c r="B4227" s="5"/>
      <c r="L4227" s="15"/>
      <c r="BI4227" s="15"/>
      <c r="EF4227" s="15"/>
    </row>
    <row r="4228" spans="2:136">
      <c r="B4228" s="5"/>
      <c r="L4228" s="15"/>
      <c r="BI4228" s="15"/>
      <c r="EF4228" s="15"/>
    </row>
    <row r="4229" spans="2:136">
      <c r="B4229" s="5"/>
      <c r="L4229" s="15"/>
      <c r="BI4229" s="15"/>
      <c r="EF4229" s="15"/>
    </row>
    <row r="4230" spans="2:136">
      <c r="B4230" s="5"/>
      <c r="L4230" s="15"/>
      <c r="BI4230" s="15"/>
      <c r="EF4230" s="15"/>
    </row>
    <row r="4231" spans="2:136">
      <c r="B4231" s="5"/>
      <c r="L4231" s="15"/>
      <c r="BI4231" s="15"/>
      <c r="EF4231" s="15"/>
    </row>
    <row r="4232" spans="2:136">
      <c r="B4232" s="5"/>
      <c r="L4232" s="15"/>
      <c r="BI4232" s="15"/>
      <c r="EF4232" s="15"/>
    </row>
    <row r="4233" spans="2:136">
      <c r="B4233" s="5"/>
      <c r="L4233" s="15"/>
      <c r="BI4233" s="15"/>
      <c r="EF4233" s="15"/>
    </row>
    <row r="4234" spans="2:136">
      <c r="B4234" s="5"/>
      <c r="L4234" s="15"/>
      <c r="BI4234" s="15"/>
      <c r="EF4234" s="15"/>
    </row>
    <row r="4235" spans="2:136">
      <c r="B4235" s="5"/>
      <c r="L4235" s="15"/>
      <c r="BI4235" s="15"/>
      <c r="EF4235" s="15"/>
    </row>
    <row r="4236" spans="2:136">
      <c r="B4236" s="5"/>
      <c r="L4236" s="15"/>
      <c r="BI4236" s="15"/>
      <c r="EF4236" s="15"/>
    </row>
    <row r="4237" spans="2:136">
      <c r="B4237" s="5"/>
      <c r="L4237" s="15"/>
      <c r="BI4237" s="15"/>
      <c r="EF4237" s="15"/>
    </row>
    <row r="4238" spans="2:136">
      <c r="B4238" s="5"/>
      <c r="L4238" s="15"/>
      <c r="BI4238" s="15"/>
      <c r="EF4238" s="15"/>
    </row>
    <row r="4239" spans="2:136">
      <c r="B4239" s="5"/>
      <c r="L4239" s="15"/>
      <c r="BI4239" s="15"/>
      <c r="EF4239" s="15"/>
    </row>
    <row r="4240" spans="2:136">
      <c r="B4240" s="5"/>
      <c r="L4240" s="15"/>
      <c r="BI4240" s="15"/>
      <c r="EF4240" s="15"/>
    </row>
    <row r="4241" spans="2:136">
      <c r="B4241" s="5"/>
      <c r="L4241" s="15"/>
      <c r="BI4241" s="15"/>
      <c r="EF4241" s="15"/>
    </row>
    <row r="4242" spans="2:136">
      <c r="B4242" s="5"/>
      <c r="L4242" s="15"/>
      <c r="BI4242" s="15"/>
      <c r="EF4242" s="15"/>
    </row>
    <row r="4243" spans="2:136">
      <c r="B4243" s="5"/>
      <c r="L4243" s="15"/>
      <c r="BI4243" s="15"/>
      <c r="EF4243" s="15"/>
    </row>
    <row r="4244" spans="2:136">
      <c r="B4244" s="5"/>
      <c r="L4244" s="15"/>
      <c r="BI4244" s="15"/>
      <c r="EF4244" s="15"/>
    </row>
    <row r="4245" spans="2:136">
      <c r="B4245" s="5"/>
      <c r="L4245" s="15"/>
      <c r="BI4245" s="15"/>
      <c r="EF4245" s="15"/>
    </row>
    <row r="4246" spans="2:136">
      <c r="B4246" s="5"/>
      <c r="L4246" s="15"/>
      <c r="BI4246" s="15"/>
      <c r="EF4246" s="15"/>
    </row>
    <row r="4247" spans="2:136">
      <c r="B4247" s="5"/>
      <c r="L4247" s="15"/>
      <c r="BI4247" s="15"/>
      <c r="EF4247" s="15"/>
    </row>
    <row r="4248" spans="2:136">
      <c r="B4248" s="5"/>
      <c r="L4248" s="15"/>
      <c r="BI4248" s="15"/>
      <c r="EF4248" s="15"/>
    </row>
    <row r="4249" spans="2:136">
      <c r="B4249" s="5"/>
      <c r="L4249" s="15"/>
      <c r="BI4249" s="15"/>
      <c r="EF4249" s="15"/>
    </row>
    <row r="4250" spans="2:136">
      <c r="B4250" s="5"/>
      <c r="L4250" s="15"/>
      <c r="BI4250" s="15"/>
      <c r="EF4250" s="15"/>
    </row>
    <row r="4251" spans="2:136">
      <c r="B4251" s="5"/>
      <c r="L4251" s="15"/>
      <c r="BI4251" s="15"/>
      <c r="EF4251" s="15"/>
    </row>
    <row r="4252" spans="2:136">
      <c r="B4252" s="5"/>
      <c r="L4252" s="15"/>
      <c r="BI4252" s="15"/>
      <c r="EF4252" s="15"/>
    </row>
    <row r="4253" spans="2:136">
      <c r="B4253" s="5"/>
      <c r="L4253" s="15"/>
      <c r="BI4253" s="15"/>
      <c r="EF4253" s="15"/>
    </row>
    <row r="4254" spans="2:136">
      <c r="B4254" s="5"/>
      <c r="L4254" s="15"/>
      <c r="BI4254" s="15"/>
      <c r="EF4254" s="15"/>
    </row>
    <row r="4255" spans="2:136">
      <c r="B4255" s="5"/>
      <c r="L4255" s="15"/>
      <c r="BI4255" s="15"/>
      <c r="EF4255" s="15"/>
    </row>
    <row r="4256" spans="2:136">
      <c r="B4256" s="5"/>
      <c r="L4256" s="15"/>
      <c r="BI4256" s="15"/>
      <c r="EF4256" s="15"/>
    </row>
    <row r="4257" spans="2:136">
      <c r="B4257" s="5"/>
      <c r="L4257" s="15"/>
      <c r="BI4257" s="15"/>
      <c r="EF4257" s="15"/>
    </row>
    <row r="4258" spans="2:136">
      <c r="B4258" s="5"/>
      <c r="L4258" s="15"/>
      <c r="BI4258" s="15"/>
      <c r="EF4258" s="15"/>
    </row>
    <row r="4259" spans="2:136">
      <c r="B4259" s="5"/>
      <c r="L4259" s="15"/>
      <c r="BI4259" s="15"/>
      <c r="EF4259" s="15"/>
    </row>
    <row r="4260" spans="2:136">
      <c r="B4260" s="5"/>
      <c r="L4260" s="15"/>
      <c r="BI4260" s="15"/>
      <c r="EF4260" s="15"/>
    </row>
    <row r="4261" spans="2:136">
      <c r="B4261" s="5"/>
      <c r="L4261" s="15"/>
      <c r="BI4261" s="15"/>
      <c r="EF4261" s="15"/>
    </row>
    <row r="4262" spans="2:136">
      <c r="B4262" s="5"/>
      <c r="L4262" s="15"/>
      <c r="BI4262" s="15"/>
      <c r="EF4262" s="15"/>
    </row>
    <row r="4263" spans="2:136">
      <c r="B4263" s="5"/>
      <c r="L4263" s="15"/>
      <c r="BI4263" s="15"/>
      <c r="EF4263" s="15"/>
    </row>
    <row r="4264" spans="2:136">
      <c r="B4264" s="5"/>
      <c r="L4264" s="15"/>
      <c r="BI4264" s="15"/>
      <c r="EF4264" s="15"/>
    </row>
    <row r="4265" spans="2:136">
      <c r="B4265" s="5"/>
      <c r="L4265" s="15"/>
      <c r="BI4265" s="15"/>
      <c r="EF4265" s="15"/>
    </row>
    <row r="4266" spans="2:136">
      <c r="B4266" s="5"/>
      <c r="L4266" s="15"/>
      <c r="BI4266" s="15"/>
      <c r="EF4266" s="15"/>
    </row>
    <row r="4267" spans="2:136">
      <c r="B4267" s="5"/>
      <c r="L4267" s="15"/>
      <c r="BI4267" s="15"/>
      <c r="EF4267" s="15"/>
    </row>
    <row r="4268" spans="2:136">
      <c r="B4268" s="5"/>
      <c r="L4268" s="15"/>
      <c r="BI4268" s="15"/>
      <c r="EF4268" s="15"/>
    </row>
    <row r="4269" spans="2:136">
      <c r="B4269" s="5"/>
      <c r="L4269" s="15"/>
      <c r="BI4269" s="15"/>
      <c r="EF4269" s="15"/>
    </row>
    <row r="4270" spans="2:136">
      <c r="B4270" s="5"/>
      <c r="L4270" s="15"/>
      <c r="BI4270" s="15"/>
      <c r="EF4270" s="15"/>
    </row>
    <row r="4271" spans="2:136">
      <c r="B4271" s="5"/>
      <c r="L4271" s="15"/>
      <c r="BI4271" s="15"/>
      <c r="EF4271" s="15"/>
    </row>
    <row r="4272" spans="2:136">
      <c r="B4272" s="5"/>
      <c r="L4272" s="15"/>
      <c r="BI4272" s="15"/>
      <c r="EF4272" s="15"/>
    </row>
    <row r="4273" spans="2:136">
      <c r="B4273" s="5"/>
      <c r="L4273" s="15"/>
      <c r="BI4273" s="15"/>
      <c r="EF4273" s="15"/>
    </row>
    <row r="4274" spans="2:136">
      <c r="B4274" s="5"/>
      <c r="L4274" s="15"/>
      <c r="BI4274" s="15"/>
      <c r="EF4274" s="15"/>
    </row>
    <row r="4275" spans="2:136">
      <c r="B4275" s="5"/>
      <c r="L4275" s="15"/>
      <c r="BI4275" s="15"/>
      <c r="EF4275" s="15"/>
    </row>
    <row r="4276" spans="2:136">
      <c r="B4276" s="5"/>
      <c r="L4276" s="15"/>
      <c r="BI4276" s="15"/>
      <c r="EF4276" s="15"/>
    </row>
    <row r="4277" spans="2:136">
      <c r="B4277" s="5"/>
      <c r="L4277" s="15"/>
      <c r="BI4277" s="15"/>
      <c r="EF4277" s="15"/>
    </row>
    <row r="4278" spans="2:136">
      <c r="B4278" s="5"/>
      <c r="L4278" s="15"/>
      <c r="BI4278" s="15"/>
      <c r="EF4278" s="15"/>
    </row>
    <row r="4279" spans="2:136">
      <c r="B4279" s="5"/>
      <c r="L4279" s="15"/>
      <c r="BI4279" s="15"/>
      <c r="EF4279" s="15"/>
    </row>
    <row r="4280" spans="2:136">
      <c r="B4280" s="5"/>
      <c r="L4280" s="15"/>
      <c r="BI4280" s="15"/>
      <c r="EF4280" s="15"/>
    </row>
    <row r="4281" spans="2:136">
      <c r="B4281" s="5"/>
      <c r="L4281" s="15"/>
      <c r="BI4281" s="15"/>
      <c r="EF4281" s="15"/>
    </row>
    <row r="4282" spans="2:136">
      <c r="B4282" s="5"/>
      <c r="L4282" s="15"/>
      <c r="BI4282" s="15"/>
      <c r="EF4282" s="15"/>
    </row>
    <row r="4283" spans="2:136">
      <c r="B4283" s="5"/>
      <c r="L4283" s="15"/>
      <c r="BI4283" s="15"/>
      <c r="EF4283" s="15"/>
    </row>
    <row r="4284" spans="2:136">
      <c r="B4284" s="5"/>
      <c r="L4284" s="15"/>
      <c r="BI4284" s="15"/>
      <c r="EF4284" s="15"/>
    </row>
    <row r="4285" spans="2:136">
      <c r="B4285" s="5"/>
      <c r="L4285" s="15"/>
      <c r="BI4285" s="15"/>
      <c r="EF4285" s="15"/>
    </row>
    <row r="4286" spans="2:136">
      <c r="B4286" s="5"/>
      <c r="L4286" s="15"/>
      <c r="BI4286" s="15"/>
      <c r="EF4286" s="15"/>
    </row>
    <row r="4287" spans="2:136">
      <c r="B4287" s="5"/>
      <c r="L4287" s="15"/>
      <c r="BI4287" s="15"/>
      <c r="EF4287" s="15"/>
    </row>
    <row r="4288" spans="2:136">
      <c r="B4288" s="5"/>
      <c r="L4288" s="15"/>
      <c r="BI4288" s="15"/>
      <c r="EF4288" s="15"/>
    </row>
    <row r="4289" spans="2:136">
      <c r="B4289" s="5"/>
      <c r="L4289" s="15"/>
      <c r="BI4289" s="15"/>
      <c r="EF4289" s="15"/>
    </row>
    <row r="4290" spans="2:136">
      <c r="B4290" s="5"/>
      <c r="L4290" s="15"/>
      <c r="BI4290" s="15"/>
      <c r="EF4290" s="15"/>
    </row>
    <row r="4291" spans="2:136">
      <c r="B4291" s="5"/>
      <c r="L4291" s="15"/>
      <c r="BI4291" s="15"/>
      <c r="EF4291" s="15"/>
    </row>
    <row r="4292" spans="2:136">
      <c r="B4292" s="5"/>
      <c r="L4292" s="15"/>
      <c r="BI4292" s="15"/>
      <c r="EF4292" s="15"/>
    </row>
    <row r="4293" spans="2:136">
      <c r="B4293" s="5"/>
      <c r="L4293" s="15"/>
      <c r="BI4293" s="15"/>
      <c r="EF4293" s="15"/>
    </row>
    <row r="4294" spans="2:136">
      <c r="B4294" s="5"/>
      <c r="L4294" s="15"/>
      <c r="BI4294" s="15"/>
      <c r="EF4294" s="15"/>
    </row>
    <row r="4295" spans="2:136">
      <c r="B4295" s="5"/>
      <c r="L4295" s="15"/>
      <c r="BI4295" s="15"/>
      <c r="EF4295" s="15"/>
    </row>
    <row r="4296" spans="2:136">
      <c r="B4296" s="5"/>
      <c r="L4296" s="15"/>
      <c r="BI4296" s="15"/>
      <c r="EF4296" s="15"/>
    </row>
    <row r="4297" spans="2:136">
      <c r="B4297" s="5"/>
      <c r="L4297" s="15"/>
      <c r="BI4297" s="15"/>
      <c r="EF4297" s="15"/>
    </row>
    <row r="4298" spans="2:136">
      <c r="B4298" s="5"/>
      <c r="L4298" s="15"/>
      <c r="BI4298" s="15"/>
      <c r="EF4298" s="15"/>
    </row>
    <row r="4299" spans="2:136">
      <c r="B4299" s="5"/>
      <c r="L4299" s="15"/>
      <c r="BI4299" s="15"/>
      <c r="EF4299" s="15"/>
    </row>
    <row r="4300" spans="2:136">
      <c r="B4300" s="5"/>
      <c r="L4300" s="15"/>
      <c r="BI4300" s="15"/>
      <c r="EF4300" s="15"/>
    </row>
    <row r="4301" spans="2:136">
      <c r="B4301" s="5"/>
      <c r="L4301" s="15"/>
      <c r="BI4301" s="15"/>
      <c r="EF4301" s="15"/>
    </row>
    <row r="4302" spans="2:136">
      <c r="B4302" s="5"/>
      <c r="L4302" s="15"/>
      <c r="BI4302" s="15"/>
      <c r="EF4302" s="15"/>
    </row>
    <row r="4303" spans="2:136">
      <c r="B4303" s="5"/>
      <c r="L4303" s="15"/>
      <c r="BI4303" s="15"/>
      <c r="EF4303" s="15"/>
    </row>
    <row r="4304" spans="2:136">
      <c r="B4304" s="5"/>
      <c r="L4304" s="15"/>
      <c r="BI4304" s="15"/>
      <c r="EF4304" s="15"/>
    </row>
    <row r="4305" spans="2:136">
      <c r="B4305" s="5"/>
      <c r="L4305" s="15"/>
      <c r="BI4305" s="15"/>
      <c r="EF4305" s="15"/>
    </row>
    <row r="4306" spans="2:136">
      <c r="B4306" s="5"/>
      <c r="L4306" s="15"/>
      <c r="BI4306" s="15"/>
      <c r="EF4306" s="15"/>
    </row>
    <row r="4307" spans="2:136">
      <c r="B4307" s="5"/>
      <c r="L4307" s="15"/>
      <c r="BI4307" s="15"/>
      <c r="EF4307" s="15"/>
    </row>
    <row r="4308" spans="2:136">
      <c r="B4308" s="5"/>
      <c r="L4308" s="15"/>
      <c r="BI4308" s="15"/>
      <c r="EF4308" s="15"/>
    </row>
    <row r="4309" spans="2:136">
      <c r="B4309" s="5"/>
      <c r="L4309" s="15"/>
      <c r="BI4309" s="15"/>
      <c r="EF4309" s="15"/>
    </row>
    <row r="4310" spans="2:136">
      <c r="B4310" s="5"/>
      <c r="L4310" s="15"/>
      <c r="BI4310" s="15"/>
      <c r="EF4310" s="15"/>
    </row>
    <row r="4311" spans="2:136">
      <c r="B4311" s="5"/>
      <c r="L4311" s="15"/>
      <c r="BI4311" s="15"/>
      <c r="EF4311" s="15"/>
    </row>
    <row r="4312" spans="2:136">
      <c r="B4312" s="5"/>
      <c r="L4312" s="15"/>
      <c r="BI4312" s="15"/>
      <c r="EF4312" s="15"/>
    </row>
    <row r="4313" spans="2:136">
      <c r="B4313" s="5"/>
      <c r="L4313" s="15"/>
      <c r="BI4313" s="15"/>
      <c r="EF4313" s="15"/>
    </row>
    <row r="4314" spans="2:136">
      <c r="B4314" s="5"/>
      <c r="L4314" s="15"/>
      <c r="BI4314" s="15"/>
      <c r="EF4314" s="15"/>
    </row>
    <row r="4315" spans="2:136">
      <c r="B4315" s="5"/>
      <c r="L4315" s="15"/>
      <c r="BI4315" s="15"/>
      <c r="EF4315" s="15"/>
    </row>
    <row r="4316" spans="2:136">
      <c r="B4316" s="5"/>
      <c r="L4316" s="15"/>
      <c r="BI4316" s="15"/>
      <c r="EF4316" s="15"/>
    </row>
    <row r="4317" spans="2:136">
      <c r="B4317" s="5"/>
      <c r="L4317" s="15"/>
      <c r="BI4317" s="15"/>
      <c r="EF4317" s="15"/>
    </row>
    <row r="4318" spans="2:136">
      <c r="B4318" s="5"/>
      <c r="L4318" s="15"/>
      <c r="BI4318" s="15"/>
      <c r="EF4318" s="15"/>
    </row>
    <row r="4319" spans="2:136">
      <c r="B4319" s="5"/>
      <c r="L4319" s="15"/>
      <c r="BI4319" s="15"/>
      <c r="EF4319" s="15"/>
    </row>
    <row r="4320" spans="2:136">
      <c r="B4320" s="5"/>
      <c r="L4320" s="15"/>
      <c r="BI4320" s="15"/>
      <c r="EF4320" s="15"/>
    </row>
    <row r="4321" spans="2:136">
      <c r="B4321" s="5"/>
      <c r="L4321" s="15"/>
      <c r="BI4321" s="15"/>
      <c r="EF4321" s="15"/>
    </row>
    <row r="4322" spans="2:136">
      <c r="B4322" s="5"/>
      <c r="L4322" s="15"/>
      <c r="BI4322" s="15"/>
      <c r="EF4322" s="15"/>
    </row>
    <row r="4323" spans="2:136">
      <c r="B4323" s="5"/>
      <c r="L4323" s="15"/>
      <c r="BI4323" s="15"/>
      <c r="EF4323" s="15"/>
    </row>
    <row r="4324" spans="2:136">
      <c r="B4324" s="5"/>
      <c r="L4324" s="15"/>
      <c r="BI4324" s="15"/>
      <c r="EF4324" s="15"/>
    </row>
    <row r="4325" spans="2:136">
      <c r="B4325" s="5"/>
      <c r="L4325" s="15"/>
      <c r="BI4325" s="15"/>
      <c r="EF4325" s="15"/>
    </row>
    <row r="4326" spans="2:136">
      <c r="B4326" s="5"/>
      <c r="L4326" s="15"/>
      <c r="BI4326" s="15"/>
      <c r="EF4326" s="15"/>
    </row>
    <row r="4327" spans="2:136">
      <c r="B4327" s="5"/>
      <c r="L4327" s="15"/>
      <c r="BI4327" s="15"/>
      <c r="EF4327" s="15"/>
    </row>
    <row r="4328" spans="2:136">
      <c r="B4328" s="5"/>
      <c r="L4328" s="15"/>
      <c r="BI4328" s="15"/>
      <c r="EF4328" s="15"/>
    </row>
    <row r="4329" spans="2:136">
      <c r="B4329" s="5"/>
      <c r="L4329" s="15"/>
      <c r="BI4329" s="15"/>
      <c r="EF4329" s="15"/>
    </row>
    <row r="4330" spans="2:136">
      <c r="B4330" s="5"/>
      <c r="L4330" s="15"/>
      <c r="BI4330" s="15"/>
      <c r="EF4330" s="15"/>
    </row>
    <row r="4331" spans="2:136">
      <c r="B4331" s="5"/>
      <c r="L4331" s="15"/>
      <c r="BI4331" s="15"/>
      <c r="EF4331" s="15"/>
    </row>
    <row r="4332" spans="2:136">
      <c r="B4332" s="5"/>
      <c r="L4332" s="15"/>
      <c r="BI4332" s="15"/>
      <c r="EF4332" s="15"/>
    </row>
    <row r="4333" spans="2:136">
      <c r="B4333" s="5"/>
      <c r="L4333" s="15"/>
      <c r="BI4333" s="15"/>
      <c r="EF4333" s="15"/>
    </row>
    <row r="4334" spans="2:136">
      <c r="B4334" s="5"/>
      <c r="L4334" s="15"/>
      <c r="BI4334" s="15"/>
      <c r="EF4334" s="15"/>
    </row>
    <row r="4335" spans="2:136">
      <c r="B4335" s="5"/>
      <c r="L4335" s="15"/>
      <c r="BI4335" s="15"/>
      <c r="EF4335" s="15"/>
    </row>
    <row r="4336" spans="2:136">
      <c r="B4336" s="5"/>
      <c r="L4336" s="15"/>
      <c r="BI4336" s="15"/>
      <c r="EF4336" s="15"/>
    </row>
    <row r="4337" spans="2:136">
      <c r="B4337" s="5"/>
      <c r="L4337" s="15"/>
      <c r="BI4337" s="15"/>
      <c r="EF4337" s="15"/>
    </row>
    <row r="4338" spans="2:136">
      <c r="B4338" s="5"/>
      <c r="L4338" s="15"/>
      <c r="BI4338" s="15"/>
      <c r="EF4338" s="15"/>
    </row>
    <row r="4339" spans="2:136">
      <c r="B4339" s="5"/>
      <c r="L4339" s="15"/>
      <c r="BI4339" s="15"/>
      <c r="EF4339" s="15"/>
    </row>
    <row r="4340" spans="2:136">
      <c r="B4340" s="5"/>
      <c r="L4340" s="15"/>
      <c r="BI4340" s="15"/>
      <c r="EF4340" s="15"/>
    </row>
    <row r="4341" spans="2:136">
      <c r="B4341" s="5"/>
      <c r="L4341" s="15"/>
      <c r="BI4341" s="15"/>
      <c r="EF4341" s="15"/>
    </row>
    <row r="4342" spans="2:136">
      <c r="B4342" s="5"/>
      <c r="L4342" s="15"/>
      <c r="BI4342" s="15"/>
      <c r="EF4342" s="15"/>
    </row>
    <row r="4343" spans="2:136">
      <c r="B4343" s="5"/>
      <c r="L4343" s="15"/>
      <c r="BI4343" s="15"/>
      <c r="EF4343" s="15"/>
    </row>
    <row r="4344" spans="2:136">
      <c r="B4344" s="5"/>
      <c r="L4344" s="15"/>
      <c r="BI4344" s="15"/>
      <c r="EF4344" s="15"/>
    </row>
    <row r="4345" spans="2:136">
      <c r="B4345" s="5"/>
      <c r="L4345" s="15"/>
      <c r="BI4345" s="15"/>
      <c r="EF4345" s="15"/>
    </row>
    <row r="4346" spans="2:136">
      <c r="B4346" s="5"/>
      <c r="L4346" s="15"/>
      <c r="BI4346" s="15"/>
      <c r="EF4346" s="15"/>
    </row>
    <row r="4347" spans="2:136">
      <c r="B4347" s="5"/>
      <c r="L4347" s="15"/>
      <c r="BI4347" s="15"/>
      <c r="EF4347" s="15"/>
    </row>
    <row r="4348" spans="2:136">
      <c r="B4348" s="5"/>
      <c r="L4348" s="15"/>
      <c r="BI4348" s="15"/>
      <c r="EF4348" s="15"/>
    </row>
    <row r="4349" spans="2:136">
      <c r="B4349" s="5"/>
      <c r="L4349" s="15"/>
      <c r="BI4349" s="15"/>
      <c r="EF4349" s="15"/>
    </row>
    <row r="4350" spans="2:136">
      <c r="B4350" s="5"/>
      <c r="L4350" s="15"/>
      <c r="BI4350" s="15"/>
      <c r="EF4350" s="15"/>
    </row>
    <row r="4351" spans="2:136">
      <c r="B4351" s="5"/>
      <c r="L4351" s="15"/>
      <c r="BI4351" s="15"/>
      <c r="EF4351" s="15"/>
    </row>
    <row r="4352" spans="2:136">
      <c r="B4352" s="5"/>
      <c r="L4352" s="15"/>
      <c r="BI4352" s="15"/>
      <c r="EF4352" s="15"/>
    </row>
    <row r="4353" spans="2:136">
      <c r="B4353" s="5"/>
      <c r="L4353" s="15"/>
      <c r="BI4353" s="15"/>
      <c r="EF4353" s="15"/>
    </row>
    <row r="4354" spans="2:136">
      <c r="B4354" s="5"/>
      <c r="L4354" s="15"/>
      <c r="BI4354" s="15"/>
      <c r="EF4354" s="15"/>
    </row>
    <row r="4355" spans="2:136">
      <c r="B4355" s="5"/>
      <c r="L4355" s="15"/>
      <c r="BI4355" s="15"/>
      <c r="EF4355" s="15"/>
    </row>
    <row r="4356" spans="2:136">
      <c r="B4356" s="5"/>
      <c r="L4356" s="15"/>
      <c r="BI4356" s="15"/>
      <c r="EF4356" s="15"/>
    </row>
    <row r="4357" spans="2:136">
      <c r="B4357" s="5"/>
      <c r="L4357" s="15"/>
      <c r="BI4357" s="15"/>
      <c r="EF4357" s="15"/>
    </row>
    <row r="4358" spans="2:136">
      <c r="B4358" s="5"/>
      <c r="L4358" s="15"/>
      <c r="BI4358" s="15"/>
      <c r="EF4358" s="15"/>
    </row>
    <row r="4359" spans="2:136">
      <c r="B4359" s="5"/>
      <c r="L4359" s="15"/>
      <c r="BI4359" s="15"/>
      <c r="EF4359" s="15"/>
    </row>
    <row r="4360" spans="2:136">
      <c r="B4360" s="5"/>
      <c r="L4360" s="15"/>
      <c r="BI4360" s="15"/>
      <c r="EF4360" s="15"/>
    </row>
    <row r="4361" spans="2:136">
      <c r="B4361" s="5"/>
      <c r="L4361" s="15"/>
      <c r="BI4361" s="15"/>
      <c r="EF4361" s="15"/>
    </row>
    <row r="4362" spans="2:136">
      <c r="B4362" s="5"/>
      <c r="L4362" s="15"/>
      <c r="BI4362" s="15"/>
      <c r="EF4362" s="15"/>
    </row>
    <row r="4363" spans="2:136">
      <c r="B4363" s="5"/>
      <c r="L4363" s="15"/>
      <c r="BI4363" s="15"/>
      <c r="EF4363" s="15"/>
    </row>
    <row r="4364" spans="2:136">
      <c r="B4364" s="5"/>
      <c r="L4364" s="15"/>
      <c r="BI4364" s="15"/>
      <c r="EF4364" s="15"/>
    </row>
    <row r="4365" spans="2:136">
      <c r="B4365" s="5"/>
      <c r="L4365" s="15"/>
      <c r="BI4365" s="15"/>
      <c r="EF4365" s="15"/>
    </row>
    <row r="4366" spans="2:136">
      <c r="B4366" s="5"/>
      <c r="L4366" s="15"/>
      <c r="BI4366" s="15"/>
      <c r="EF4366" s="15"/>
    </row>
    <row r="4367" spans="2:136">
      <c r="B4367" s="5"/>
      <c r="L4367" s="15"/>
      <c r="BI4367" s="15"/>
      <c r="EF4367" s="15"/>
    </row>
    <row r="4368" spans="2:136">
      <c r="B4368" s="5"/>
      <c r="L4368" s="15"/>
      <c r="BI4368" s="15"/>
      <c r="EF4368" s="15"/>
    </row>
    <row r="4369" spans="2:136">
      <c r="B4369" s="5"/>
      <c r="L4369" s="15"/>
      <c r="BI4369" s="15"/>
      <c r="EF4369" s="15"/>
    </row>
    <row r="4370" spans="2:136">
      <c r="B4370" s="5"/>
      <c r="L4370" s="15"/>
      <c r="BI4370" s="15"/>
      <c r="EF4370" s="15"/>
    </row>
    <row r="4371" spans="2:136">
      <c r="B4371" s="5"/>
      <c r="L4371" s="15"/>
      <c r="BI4371" s="15"/>
      <c r="EF4371" s="15"/>
    </row>
    <row r="4372" spans="2:136">
      <c r="B4372" s="5"/>
      <c r="L4372" s="15"/>
      <c r="BI4372" s="15"/>
      <c r="EF4372" s="15"/>
    </row>
    <row r="4373" spans="2:136">
      <c r="B4373" s="5"/>
      <c r="L4373" s="15"/>
      <c r="BI4373" s="15"/>
      <c r="EF4373" s="15"/>
    </row>
    <row r="4374" spans="2:136">
      <c r="B4374" s="5"/>
      <c r="L4374" s="15"/>
      <c r="BI4374" s="15"/>
      <c r="EF4374" s="15"/>
    </row>
    <row r="4375" spans="2:136">
      <c r="B4375" s="5"/>
      <c r="L4375" s="15"/>
      <c r="BI4375" s="15"/>
      <c r="EF4375" s="15"/>
    </row>
    <row r="4376" spans="2:136">
      <c r="B4376" s="5"/>
      <c r="L4376" s="15"/>
      <c r="BI4376" s="15"/>
      <c r="EF4376" s="15"/>
    </row>
    <row r="4377" spans="2:136">
      <c r="B4377" s="5"/>
      <c r="L4377" s="15"/>
      <c r="BI4377" s="15"/>
      <c r="EF4377" s="15"/>
    </row>
    <row r="4378" spans="2:136">
      <c r="B4378" s="5"/>
      <c r="L4378" s="15"/>
      <c r="BI4378" s="15"/>
      <c r="EF4378" s="15"/>
    </row>
    <row r="4379" spans="2:136">
      <c r="B4379" s="5"/>
      <c r="L4379" s="15"/>
      <c r="BI4379" s="15"/>
      <c r="EF4379" s="15"/>
    </row>
    <row r="4380" spans="2:136">
      <c r="B4380" s="5"/>
      <c r="L4380" s="15"/>
      <c r="BI4380" s="15"/>
      <c r="EF4380" s="15"/>
    </row>
    <row r="4381" spans="2:136">
      <c r="B4381" s="5"/>
      <c r="L4381" s="15"/>
      <c r="BI4381" s="15"/>
      <c r="EF4381" s="15"/>
    </row>
    <row r="4382" spans="2:136">
      <c r="B4382" s="5"/>
      <c r="L4382" s="15"/>
      <c r="BI4382" s="15"/>
      <c r="EF4382" s="15"/>
    </row>
    <row r="4383" spans="2:136">
      <c r="B4383" s="5"/>
      <c r="L4383" s="15"/>
      <c r="BI4383" s="15"/>
      <c r="EF4383" s="15"/>
    </row>
    <row r="4384" spans="2:136">
      <c r="B4384" s="5"/>
      <c r="L4384" s="15"/>
      <c r="BI4384" s="15"/>
      <c r="EF4384" s="15"/>
    </row>
    <row r="4385" spans="2:136">
      <c r="B4385" s="5"/>
      <c r="L4385" s="15"/>
      <c r="BI4385" s="15"/>
      <c r="EF4385" s="15"/>
    </row>
    <row r="4386" spans="2:136">
      <c r="B4386" s="5"/>
      <c r="L4386" s="15"/>
      <c r="BI4386" s="15"/>
      <c r="EF4386" s="15"/>
    </row>
    <row r="4387" spans="2:136">
      <c r="B4387" s="5"/>
      <c r="L4387" s="15"/>
      <c r="BI4387" s="15"/>
      <c r="EF4387" s="15"/>
    </row>
    <row r="4388" spans="2:136">
      <c r="B4388" s="5"/>
      <c r="L4388" s="15"/>
      <c r="BI4388" s="15"/>
      <c r="EF4388" s="15"/>
    </row>
    <row r="4389" spans="2:136">
      <c r="B4389" s="5"/>
      <c r="L4389" s="15"/>
      <c r="BI4389" s="15"/>
      <c r="EF4389" s="15"/>
    </row>
    <row r="4390" spans="2:136">
      <c r="B4390" s="5"/>
      <c r="L4390" s="15"/>
      <c r="BI4390" s="15"/>
      <c r="EF4390" s="15"/>
    </row>
    <row r="4391" spans="2:136">
      <c r="B4391" s="5"/>
      <c r="L4391" s="15"/>
      <c r="BI4391" s="15"/>
      <c r="EF4391" s="15"/>
    </row>
    <row r="4392" spans="2:136">
      <c r="B4392" s="5"/>
      <c r="L4392" s="15"/>
      <c r="BI4392" s="15"/>
      <c r="EF4392" s="15"/>
    </row>
    <row r="4393" spans="2:136">
      <c r="B4393" s="5"/>
      <c r="L4393" s="15"/>
      <c r="BI4393" s="15"/>
      <c r="EF4393" s="15"/>
    </row>
    <row r="4394" spans="2:136">
      <c r="B4394" s="5"/>
      <c r="L4394" s="15"/>
      <c r="BI4394" s="15"/>
      <c r="EF4394" s="15"/>
    </row>
    <row r="4395" spans="2:136">
      <c r="B4395" s="5"/>
      <c r="L4395" s="15"/>
      <c r="BI4395" s="15"/>
      <c r="EF4395" s="15"/>
    </row>
    <row r="4396" spans="2:136">
      <c r="B4396" s="5"/>
      <c r="L4396" s="15"/>
      <c r="BI4396" s="15"/>
      <c r="EF4396" s="15"/>
    </row>
    <row r="4397" spans="2:136">
      <c r="B4397" s="5"/>
      <c r="L4397" s="15"/>
      <c r="BI4397" s="15"/>
      <c r="EF4397" s="15"/>
    </row>
    <row r="4398" spans="2:136">
      <c r="B4398" s="5"/>
      <c r="L4398" s="15"/>
      <c r="BI4398" s="15"/>
      <c r="EF4398" s="15"/>
    </row>
    <row r="4399" spans="2:136">
      <c r="B4399" s="5"/>
      <c r="L4399" s="15"/>
      <c r="BI4399" s="15"/>
      <c r="EF4399" s="15"/>
    </row>
    <row r="4400" spans="2:136">
      <c r="B4400" s="5"/>
      <c r="L4400" s="15"/>
      <c r="BI4400" s="15"/>
      <c r="EF4400" s="15"/>
    </row>
    <row r="4401" spans="2:136">
      <c r="B4401" s="5"/>
      <c r="L4401" s="15"/>
      <c r="BI4401" s="15"/>
      <c r="EF4401" s="15"/>
    </row>
    <row r="4402" spans="2:136">
      <c r="B4402" s="5"/>
      <c r="L4402" s="15"/>
      <c r="BI4402" s="15"/>
      <c r="EF4402" s="15"/>
    </row>
    <row r="4403" spans="2:136">
      <c r="B4403" s="5"/>
      <c r="L4403" s="15"/>
      <c r="BI4403" s="15"/>
      <c r="EF4403" s="15"/>
    </row>
    <row r="4404" spans="2:136">
      <c r="B4404" s="5"/>
      <c r="L4404" s="15"/>
      <c r="BI4404" s="15"/>
      <c r="EF4404" s="15"/>
    </row>
    <row r="4405" spans="2:136">
      <c r="B4405" s="5"/>
      <c r="L4405" s="15"/>
      <c r="BI4405" s="15"/>
      <c r="EF4405" s="15"/>
    </row>
    <row r="4406" spans="2:136">
      <c r="B4406" s="5"/>
      <c r="L4406" s="15"/>
      <c r="BI4406" s="15"/>
      <c r="EF4406" s="15"/>
    </row>
    <row r="4407" spans="2:136">
      <c r="B4407" s="5"/>
      <c r="L4407" s="15"/>
      <c r="BI4407" s="15"/>
      <c r="EF4407" s="15"/>
    </row>
    <row r="4408" spans="2:136">
      <c r="B4408" s="5"/>
      <c r="L4408" s="15"/>
      <c r="BI4408" s="15"/>
      <c r="EF4408" s="15"/>
    </row>
    <row r="4409" spans="2:136">
      <c r="B4409" s="5"/>
      <c r="L4409" s="15"/>
      <c r="BI4409" s="15"/>
      <c r="EF4409" s="15"/>
    </row>
    <row r="4410" spans="2:136">
      <c r="B4410" s="5"/>
      <c r="L4410" s="15"/>
      <c r="BI4410" s="15"/>
      <c r="EF4410" s="15"/>
    </row>
    <row r="4411" spans="2:136">
      <c r="B4411" s="5"/>
      <c r="L4411" s="15"/>
      <c r="BI4411" s="15"/>
      <c r="EF4411" s="15"/>
    </row>
    <row r="4412" spans="2:136">
      <c r="B4412" s="5"/>
      <c r="L4412" s="15"/>
      <c r="BI4412" s="15"/>
      <c r="EF4412" s="15"/>
    </row>
    <row r="4413" spans="2:136">
      <c r="B4413" s="5"/>
      <c r="L4413" s="15"/>
      <c r="BI4413" s="15"/>
      <c r="EF4413" s="15"/>
    </row>
    <row r="4414" spans="2:136">
      <c r="B4414" s="5"/>
      <c r="L4414" s="15"/>
      <c r="BI4414" s="15"/>
      <c r="EF4414" s="15"/>
    </row>
    <row r="4415" spans="2:136">
      <c r="B4415" s="5"/>
      <c r="L4415" s="15"/>
      <c r="BI4415" s="15"/>
      <c r="EF4415" s="15"/>
    </row>
    <row r="4416" spans="2:136">
      <c r="B4416" s="5"/>
      <c r="L4416" s="15"/>
      <c r="BI4416" s="15"/>
      <c r="EF4416" s="15"/>
    </row>
    <row r="4417" spans="2:136">
      <c r="B4417" s="5"/>
      <c r="L4417" s="15"/>
      <c r="BI4417" s="15"/>
      <c r="EF4417" s="15"/>
    </row>
    <row r="4418" spans="2:136">
      <c r="B4418" s="5"/>
      <c r="L4418" s="15"/>
      <c r="BI4418" s="15"/>
      <c r="EF4418" s="15"/>
    </row>
    <row r="4419" spans="2:136">
      <c r="B4419" s="5"/>
      <c r="L4419" s="15"/>
      <c r="BI4419" s="15"/>
      <c r="EF4419" s="15"/>
    </row>
    <row r="4420" spans="2:136">
      <c r="B4420" s="5"/>
      <c r="L4420" s="15"/>
      <c r="BI4420" s="15"/>
      <c r="EF4420" s="15"/>
    </row>
    <row r="4421" spans="2:136">
      <c r="B4421" s="5"/>
      <c r="L4421" s="15"/>
      <c r="BI4421" s="15"/>
      <c r="EF4421" s="15"/>
    </row>
    <row r="4422" spans="2:136">
      <c r="B4422" s="5"/>
      <c r="L4422" s="15"/>
      <c r="BI4422" s="15"/>
      <c r="EF4422" s="15"/>
    </row>
    <row r="4423" spans="2:136">
      <c r="B4423" s="5"/>
      <c r="L4423" s="15"/>
      <c r="BI4423" s="15"/>
      <c r="EF4423" s="15"/>
    </row>
    <row r="4424" spans="2:136">
      <c r="B4424" s="5"/>
      <c r="L4424" s="15"/>
      <c r="BI4424" s="15"/>
      <c r="EF4424" s="15"/>
    </row>
    <row r="4425" spans="2:136">
      <c r="B4425" s="5"/>
      <c r="L4425" s="15"/>
      <c r="BI4425" s="15"/>
      <c r="EF4425" s="15"/>
    </row>
    <row r="4426" spans="2:136">
      <c r="B4426" s="5"/>
      <c r="L4426" s="15"/>
      <c r="BI4426" s="15"/>
      <c r="EF4426" s="15"/>
    </row>
    <row r="4427" spans="2:136">
      <c r="B4427" s="5"/>
      <c r="L4427" s="15"/>
      <c r="BI4427" s="15"/>
      <c r="EF4427" s="15"/>
    </row>
    <row r="4428" spans="2:136">
      <c r="B4428" s="5"/>
      <c r="L4428" s="15"/>
      <c r="BI4428" s="15"/>
      <c r="EF4428" s="15"/>
    </row>
    <row r="4429" spans="2:136">
      <c r="B4429" s="5"/>
      <c r="L4429" s="15"/>
      <c r="BI4429" s="15"/>
      <c r="EF4429" s="15"/>
    </row>
    <row r="4430" spans="2:136">
      <c r="B4430" s="5"/>
      <c r="L4430" s="15"/>
      <c r="BI4430" s="15"/>
      <c r="EF4430" s="15"/>
    </row>
    <row r="4431" spans="2:136">
      <c r="B4431" s="5"/>
      <c r="L4431" s="15"/>
      <c r="BI4431" s="15"/>
      <c r="EF4431" s="15"/>
    </row>
    <row r="4432" spans="2:136">
      <c r="B4432" s="5"/>
      <c r="L4432" s="15"/>
      <c r="BI4432" s="15"/>
      <c r="EF4432" s="15"/>
    </row>
    <row r="4433" spans="2:136">
      <c r="B4433" s="5"/>
      <c r="L4433" s="15"/>
      <c r="BI4433" s="15"/>
      <c r="EF4433" s="15"/>
    </row>
    <row r="4434" spans="2:136">
      <c r="B4434" s="5"/>
      <c r="L4434" s="15"/>
      <c r="BI4434" s="15"/>
      <c r="EF4434" s="15"/>
    </row>
    <row r="4435" spans="2:136">
      <c r="B4435" s="5"/>
      <c r="L4435" s="15"/>
      <c r="BI4435" s="15"/>
      <c r="EF4435" s="15"/>
    </row>
    <row r="4436" spans="2:136">
      <c r="B4436" s="5"/>
      <c r="L4436" s="15"/>
      <c r="BI4436" s="15"/>
      <c r="EF4436" s="15"/>
    </row>
    <row r="4437" spans="2:136">
      <c r="B4437" s="5"/>
      <c r="L4437" s="15"/>
      <c r="BI4437" s="15"/>
      <c r="EF4437" s="15"/>
    </row>
    <row r="4438" spans="2:136">
      <c r="B4438" s="5"/>
      <c r="L4438" s="15"/>
      <c r="BI4438" s="15"/>
      <c r="EF4438" s="15"/>
    </row>
    <row r="4439" spans="2:136">
      <c r="B4439" s="5"/>
      <c r="L4439" s="15"/>
      <c r="BI4439" s="15"/>
      <c r="EF4439" s="15"/>
    </row>
    <row r="4440" spans="2:136">
      <c r="B4440" s="5"/>
      <c r="L4440" s="15"/>
      <c r="BI4440" s="15"/>
      <c r="EF4440" s="15"/>
    </row>
    <row r="4441" spans="2:136">
      <c r="B4441" s="5"/>
      <c r="L4441" s="15"/>
      <c r="BI4441" s="15"/>
      <c r="EF4441" s="15"/>
    </row>
    <row r="4442" spans="2:136">
      <c r="B4442" s="5"/>
      <c r="L4442" s="15"/>
      <c r="BI4442" s="15"/>
      <c r="EF4442" s="15"/>
    </row>
    <row r="4443" spans="2:136">
      <c r="B4443" s="5"/>
      <c r="L4443" s="15"/>
      <c r="BI4443" s="15"/>
      <c r="EF4443" s="15"/>
    </row>
    <row r="4444" spans="2:136">
      <c r="B4444" s="5"/>
      <c r="L4444" s="15"/>
      <c r="BI4444" s="15"/>
      <c r="EF4444" s="15"/>
    </row>
    <row r="4445" spans="2:136">
      <c r="B4445" s="5"/>
      <c r="L4445" s="15"/>
      <c r="BI4445" s="15"/>
      <c r="EF4445" s="15"/>
    </row>
    <row r="4446" spans="2:136">
      <c r="B4446" s="5"/>
      <c r="L4446" s="15"/>
      <c r="BI4446" s="15"/>
      <c r="EF4446" s="15"/>
    </row>
    <row r="4447" spans="2:136">
      <c r="B4447" s="5"/>
      <c r="L4447" s="15"/>
      <c r="BI4447" s="15"/>
      <c r="EF4447" s="15"/>
    </row>
    <row r="4448" spans="2:136">
      <c r="B4448" s="5"/>
      <c r="L4448" s="15"/>
      <c r="BI4448" s="15"/>
      <c r="EF4448" s="15"/>
    </row>
    <row r="4449" spans="2:136">
      <c r="B4449" s="5"/>
      <c r="L4449" s="15"/>
      <c r="BI4449" s="15"/>
      <c r="EF4449" s="15"/>
    </row>
    <row r="4450" spans="2:136">
      <c r="B4450" s="5"/>
      <c r="L4450" s="15"/>
      <c r="BI4450" s="15"/>
      <c r="EF4450" s="15"/>
    </row>
    <row r="4451" spans="2:136">
      <c r="B4451" s="5"/>
      <c r="L4451" s="15"/>
      <c r="BI4451" s="15"/>
      <c r="EF4451" s="15"/>
    </row>
    <row r="4452" spans="2:136">
      <c r="B4452" s="5"/>
      <c r="L4452" s="15"/>
      <c r="BI4452" s="15"/>
      <c r="EF4452" s="15"/>
    </row>
    <row r="4453" spans="2:136">
      <c r="B4453" s="5"/>
      <c r="L4453" s="15"/>
      <c r="BI4453" s="15"/>
      <c r="EF4453" s="15"/>
    </row>
    <row r="4454" spans="2:136">
      <c r="B4454" s="5"/>
      <c r="G4454" s="48"/>
      <c r="L4454" s="15"/>
      <c r="EF4454" s="15"/>
    </row>
    <row r="4455" spans="2:136">
      <c r="B4455" s="5"/>
      <c r="G4455" s="48"/>
      <c r="L4455" s="15"/>
      <c r="EF4455" s="15"/>
    </row>
    <row r="4456" spans="2:136">
      <c r="B4456" s="5"/>
      <c r="G4456" s="48"/>
      <c r="L4456" s="15"/>
      <c r="EF4456" s="15"/>
    </row>
    <row r="4457" spans="2:136">
      <c r="B4457" s="5"/>
      <c r="G4457" s="48"/>
      <c r="L4457" s="15"/>
      <c r="EF4457" s="15"/>
    </row>
    <row r="4458" spans="2:136">
      <c r="B4458" s="5"/>
      <c r="G4458" s="48"/>
      <c r="L4458" s="15"/>
      <c r="EF4458" s="15"/>
    </row>
    <row r="4459" spans="2:136">
      <c r="B4459" s="5"/>
      <c r="G4459" s="48"/>
      <c r="L4459" s="15"/>
      <c r="EF4459" s="15"/>
    </row>
    <row r="4460" spans="2:136">
      <c r="B4460" s="5"/>
      <c r="G4460" s="48"/>
      <c r="L4460" s="15"/>
      <c r="EF4460" s="15"/>
    </row>
    <row r="4461" spans="2:136">
      <c r="B4461" s="5"/>
      <c r="G4461" s="48"/>
      <c r="L4461" s="15"/>
      <c r="EF4461" s="15"/>
    </row>
    <row r="4462" spans="2:136">
      <c r="B4462" s="5"/>
      <c r="G4462" s="48"/>
      <c r="L4462" s="15"/>
      <c r="EF4462" s="15"/>
    </row>
    <row r="4463" spans="2:136">
      <c r="B4463" s="5"/>
      <c r="G4463" s="48"/>
      <c r="L4463" s="15"/>
      <c r="EF4463" s="15"/>
    </row>
    <row r="4464" spans="2:136">
      <c r="B4464" s="5"/>
      <c r="L4464" s="15"/>
      <c r="EF4464" s="15"/>
    </row>
    <row r="4465" spans="2:136">
      <c r="B4465" s="5"/>
      <c r="L4465" s="15"/>
      <c r="EF4465" s="15"/>
    </row>
    <row r="4466" spans="2:136">
      <c r="B4466" s="5"/>
      <c r="L4466" s="15"/>
      <c r="EF4466" s="15"/>
    </row>
    <row r="4467" spans="2:136">
      <c r="B4467" s="5"/>
      <c r="L4467" s="15"/>
      <c r="EF4467" s="15"/>
    </row>
    <row r="4468" spans="2:136">
      <c r="B4468" s="5"/>
      <c r="L4468" s="15"/>
      <c r="EF4468" s="15"/>
    </row>
    <row r="4469" spans="2:136">
      <c r="B4469" s="5"/>
      <c r="L4469" s="15"/>
      <c r="EF4469" s="15"/>
    </row>
    <row r="4470" spans="2:136">
      <c r="B4470" s="5"/>
      <c r="L4470" s="15"/>
      <c r="EF4470" s="15"/>
    </row>
    <row r="4471" spans="2:136">
      <c r="B4471" s="5"/>
      <c r="L4471" s="15"/>
      <c r="EF4471" s="15"/>
    </row>
    <row r="4472" spans="2:136">
      <c r="B4472" s="5"/>
      <c r="L4472" s="15"/>
      <c r="EF4472" s="15"/>
    </row>
    <row r="4473" spans="2:136">
      <c r="B4473" s="5"/>
      <c r="L4473" s="15"/>
      <c r="EF4473" s="15"/>
    </row>
    <row r="4474" spans="2:136">
      <c r="B4474" s="5"/>
      <c r="L4474" s="15"/>
      <c r="EF4474" s="15"/>
    </row>
    <row r="4475" spans="2:136">
      <c r="B4475" s="5"/>
      <c r="L4475" s="15"/>
      <c r="EF4475" s="15"/>
    </row>
    <row r="4476" spans="2:136">
      <c r="B4476" s="5"/>
      <c r="L4476" s="15"/>
      <c r="EF4476" s="15"/>
    </row>
    <row r="4477" spans="2:136">
      <c r="B4477" s="5"/>
      <c r="L4477" s="15"/>
      <c r="EF4477" s="15"/>
    </row>
    <row r="4478" spans="2:136">
      <c r="B4478" s="5"/>
      <c r="L4478" s="15"/>
      <c r="EF4478" s="15"/>
    </row>
    <row r="4479" spans="2:136">
      <c r="B4479" s="5"/>
      <c r="L4479" s="15"/>
      <c r="EF4479" s="15"/>
    </row>
    <row r="4480" spans="2:136">
      <c r="B4480" s="5"/>
      <c r="L4480" s="15"/>
      <c r="EF4480" s="15"/>
    </row>
    <row r="4481" spans="2:136">
      <c r="B4481" s="5"/>
      <c r="L4481" s="15"/>
      <c r="EF4481" s="15"/>
    </row>
    <row r="4482" spans="2:136">
      <c r="B4482" s="5"/>
      <c r="L4482" s="15"/>
      <c r="EF4482" s="15"/>
    </row>
    <row r="4483" spans="2:136">
      <c r="B4483" s="5"/>
      <c r="L4483" s="15"/>
      <c r="EF4483" s="15"/>
    </row>
    <row r="4484" spans="2:136">
      <c r="B4484" s="5"/>
      <c r="L4484" s="15"/>
      <c r="EF4484" s="15"/>
    </row>
    <row r="4485" spans="2:136">
      <c r="B4485" s="5"/>
      <c r="L4485" s="15"/>
      <c r="EF4485" s="15"/>
    </row>
    <row r="4486" spans="2:136">
      <c r="B4486" s="5"/>
      <c r="L4486" s="15"/>
      <c r="EF4486" s="15"/>
    </row>
    <row r="4487" spans="2:136">
      <c r="B4487" s="5"/>
      <c r="L4487" s="15"/>
      <c r="EF4487" s="15"/>
    </row>
    <row r="4488" spans="2:136">
      <c r="B4488" s="5"/>
      <c r="L4488" s="15"/>
      <c r="EF4488" s="15"/>
    </row>
    <row r="4489" spans="2:136">
      <c r="B4489" s="5"/>
      <c r="L4489" s="15"/>
      <c r="EF4489" s="15"/>
    </row>
    <row r="4490" spans="2:136">
      <c r="B4490" s="5"/>
      <c r="L4490" s="15"/>
      <c r="EF4490" s="15"/>
    </row>
    <row r="4491" spans="2:136">
      <c r="B4491" s="5"/>
      <c r="L4491" s="15"/>
      <c r="EF4491" s="15"/>
    </row>
    <row r="4492" spans="2:136">
      <c r="B4492" s="5"/>
      <c r="L4492" s="15"/>
      <c r="EF4492" s="15"/>
    </row>
    <row r="4493" spans="2:136">
      <c r="B4493" s="5"/>
      <c r="L4493" s="15"/>
      <c r="EF4493" s="15"/>
    </row>
    <row r="4494" spans="2:136">
      <c r="B4494" s="5"/>
      <c r="L4494" s="15"/>
      <c r="EF4494" s="15"/>
    </row>
    <row r="4495" spans="2:136">
      <c r="B4495" s="5"/>
      <c r="L4495" s="15"/>
      <c r="EF4495" s="15"/>
    </row>
    <row r="4496" spans="2:136">
      <c r="B4496" s="5"/>
      <c r="L4496" s="15"/>
      <c r="EF4496" s="15"/>
    </row>
    <row r="4497" spans="2:136">
      <c r="B4497" s="5"/>
      <c r="L4497" s="15"/>
      <c r="EF4497" s="15"/>
    </row>
    <row r="4498" spans="2:136">
      <c r="B4498" s="5"/>
      <c r="L4498" s="15"/>
      <c r="EF4498" s="15"/>
    </row>
    <row r="4499" spans="2:136">
      <c r="B4499" s="5"/>
      <c r="L4499" s="15"/>
      <c r="EF4499" s="15"/>
    </row>
    <row r="4500" spans="2:136">
      <c r="B4500" s="5"/>
      <c r="L4500" s="15"/>
      <c r="EF4500" s="15"/>
    </row>
    <row r="4501" spans="2:136">
      <c r="B4501" s="5"/>
      <c r="L4501" s="15"/>
      <c r="EF4501" s="15"/>
    </row>
    <row r="4502" spans="2:136">
      <c r="B4502" s="5"/>
      <c r="L4502" s="15"/>
      <c r="EF4502" s="15"/>
    </row>
    <row r="4503" spans="2:136">
      <c r="B4503" s="5"/>
      <c r="L4503" s="15"/>
      <c r="EF4503" s="15"/>
    </row>
    <row r="4504" spans="2:136">
      <c r="B4504" s="5"/>
      <c r="L4504" s="15"/>
      <c r="EF4504" s="15"/>
    </row>
    <row r="4505" spans="2:136">
      <c r="B4505" s="5"/>
      <c r="L4505" s="15"/>
      <c r="EF4505" s="15"/>
    </row>
    <row r="4506" spans="2:136">
      <c r="B4506" s="5"/>
      <c r="L4506" s="15"/>
      <c r="EF4506" s="15"/>
    </row>
    <row r="4507" spans="2:136">
      <c r="B4507" s="5"/>
      <c r="L4507" s="15"/>
      <c r="EF4507" s="15"/>
    </row>
    <row r="4508" spans="2:136">
      <c r="B4508" s="5"/>
      <c r="L4508" s="15"/>
      <c r="EF4508" s="15"/>
    </row>
    <row r="4509" spans="2:136">
      <c r="B4509" s="5"/>
      <c r="L4509" s="15"/>
      <c r="EF4509" s="15"/>
    </row>
    <row r="4510" spans="2:136">
      <c r="B4510" s="5"/>
      <c r="L4510" s="15"/>
      <c r="EF4510" s="15"/>
    </row>
    <row r="4511" spans="2:136">
      <c r="B4511" s="5"/>
      <c r="L4511" s="15"/>
      <c r="EF4511" s="15"/>
    </row>
    <row r="4512" spans="2:136">
      <c r="B4512" s="5"/>
      <c r="L4512" s="15"/>
      <c r="EF4512" s="15"/>
    </row>
    <row r="4513" spans="2:136">
      <c r="B4513" s="5"/>
      <c r="L4513" s="15"/>
      <c r="EF4513" s="15"/>
    </row>
    <row r="4514" spans="2:136">
      <c r="B4514" s="5"/>
      <c r="L4514" s="15"/>
      <c r="EF4514" s="15"/>
    </row>
    <row r="4515" spans="2:136">
      <c r="B4515" s="5"/>
      <c r="L4515" s="15"/>
      <c r="EF4515" s="15"/>
    </row>
    <row r="4516" spans="2:136">
      <c r="B4516" s="5"/>
      <c r="L4516" s="15"/>
      <c r="EF4516" s="15"/>
    </row>
    <row r="4517" spans="2:136">
      <c r="B4517" s="5"/>
      <c r="L4517" s="15"/>
      <c r="EF4517" s="15"/>
    </row>
    <row r="4518" spans="2:136">
      <c r="B4518" s="5"/>
      <c r="L4518" s="15"/>
      <c r="EF4518" s="15"/>
    </row>
    <row r="4519" spans="2:136">
      <c r="B4519" s="5"/>
      <c r="L4519" s="15"/>
      <c r="EF4519" s="15"/>
    </row>
    <row r="4520" spans="2:136">
      <c r="B4520" s="5"/>
      <c r="L4520" s="15"/>
      <c r="EF4520" s="15"/>
    </row>
    <row r="4521" spans="2:136">
      <c r="B4521" s="5"/>
      <c r="L4521" s="15"/>
      <c r="EF4521" s="15"/>
    </row>
    <row r="4522" spans="2:136">
      <c r="B4522" s="5"/>
      <c r="L4522" s="15"/>
      <c r="EF4522" s="15"/>
    </row>
    <row r="4523" spans="2:136">
      <c r="B4523" s="5"/>
      <c r="L4523" s="15"/>
      <c r="EF4523" s="15"/>
    </row>
    <row r="4524" spans="2:136">
      <c r="B4524" s="5"/>
      <c r="L4524" s="15"/>
      <c r="EF4524" s="15"/>
    </row>
    <row r="4525" spans="2:136">
      <c r="B4525" s="5"/>
      <c r="L4525" s="15"/>
      <c r="EF4525" s="15"/>
    </row>
    <row r="4526" spans="2:136">
      <c r="B4526" s="5"/>
      <c r="L4526" s="15"/>
      <c r="EF4526" s="15"/>
    </row>
    <row r="4527" spans="2:136">
      <c r="B4527" s="5"/>
      <c r="L4527" s="15"/>
      <c r="EF4527" s="15"/>
    </row>
    <row r="4528" spans="2:136">
      <c r="B4528" s="5"/>
      <c r="L4528" s="15"/>
      <c r="EF4528" s="15"/>
    </row>
    <row r="4529" spans="2:136">
      <c r="B4529" s="5"/>
      <c r="L4529" s="15"/>
      <c r="EF4529" s="15"/>
    </row>
    <row r="4530" spans="2:136">
      <c r="B4530" s="5"/>
      <c r="L4530" s="15"/>
      <c r="EF4530" s="15"/>
    </row>
    <row r="4531" spans="2:136">
      <c r="B4531" s="5"/>
      <c r="L4531" s="15"/>
      <c r="EF4531" s="15"/>
    </row>
    <row r="4532" spans="2:136">
      <c r="B4532" s="5"/>
      <c r="L4532" s="15"/>
      <c r="EF4532" s="15"/>
    </row>
    <row r="4533" spans="2:136">
      <c r="B4533" s="5"/>
      <c r="L4533" s="15"/>
      <c r="EF4533" s="15"/>
    </row>
    <row r="4534" spans="2:136">
      <c r="B4534" s="5"/>
      <c r="L4534" s="15"/>
      <c r="EF4534" s="15"/>
    </row>
    <row r="4535" spans="2:136">
      <c r="B4535" s="5"/>
      <c r="L4535" s="15"/>
      <c r="EF4535" s="15"/>
    </row>
    <row r="4536" spans="2:136">
      <c r="B4536" s="5"/>
      <c r="L4536" s="15"/>
      <c r="EF4536" s="15"/>
    </row>
    <row r="4537" spans="2:136">
      <c r="B4537" s="5"/>
      <c r="L4537" s="15"/>
      <c r="EF4537" s="15"/>
    </row>
    <row r="4538" spans="2:136">
      <c r="B4538" s="5"/>
      <c r="L4538" s="15"/>
      <c r="EF4538" s="15"/>
    </row>
    <row r="4539" spans="2:136">
      <c r="B4539" s="5"/>
      <c r="L4539" s="15"/>
      <c r="EF4539" s="15"/>
    </row>
    <row r="4540" spans="2:136">
      <c r="B4540" s="5"/>
      <c r="L4540" s="15"/>
      <c r="EF4540" s="15"/>
    </row>
    <row r="4541" spans="2:136">
      <c r="B4541" s="5"/>
      <c r="L4541" s="15"/>
      <c r="EF4541" s="15"/>
    </row>
    <row r="4542" spans="2:136">
      <c r="B4542" s="5"/>
      <c r="L4542" s="15"/>
      <c r="EF4542" s="15"/>
    </row>
    <row r="4543" spans="2:136">
      <c r="B4543" s="5"/>
      <c r="L4543" s="15"/>
      <c r="EF4543" s="15"/>
    </row>
    <row r="4544" spans="2:136">
      <c r="B4544" s="5"/>
      <c r="L4544" s="15"/>
      <c r="EF4544" s="15"/>
    </row>
    <row r="4545" spans="2:136">
      <c r="B4545" s="5"/>
      <c r="L4545" s="15"/>
      <c r="EF4545" s="15"/>
    </row>
    <row r="4546" spans="2:136">
      <c r="B4546" s="5"/>
      <c r="L4546" s="15"/>
      <c r="EF4546" s="15"/>
    </row>
    <row r="4547" spans="2:136">
      <c r="B4547" s="5"/>
      <c r="L4547" s="15"/>
      <c r="EF4547" s="15"/>
    </row>
    <row r="4548" spans="2:136">
      <c r="B4548" s="5"/>
      <c r="L4548" s="15"/>
      <c r="EF4548" s="15"/>
    </row>
    <row r="4549" spans="2:136">
      <c r="B4549" s="5"/>
      <c r="L4549" s="15"/>
      <c r="EF4549" s="15"/>
    </row>
    <row r="4550" spans="2:136">
      <c r="B4550" s="5"/>
      <c r="L4550" s="15"/>
      <c r="EF4550" s="15"/>
    </row>
    <row r="4551" spans="2:136">
      <c r="B4551" s="5"/>
      <c r="L4551" s="15"/>
      <c r="EF4551" s="15"/>
    </row>
    <row r="4552" spans="2:136">
      <c r="B4552" s="5"/>
      <c r="L4552" s="15"/>
      <c r="EF4552" s="15"/>
    </row>
    <row r="4553" spans="2:136">
      <c r="B4553" s="5"/>
      <c r="L4553" s="15"/>
      <c r="EF4553" s="15"/>
    </row>
    <row r="4554" spans="2:136">
      <c r="B4554" s="5"/>
      <c r="L4554" s="15"/>
      <c r="EF4554" s="15"/>
    </row>
    <row r="4555" spans="2:136">
      <c r="B4555" s="5"/>
      <c r="L4555" s="15"/>
      <c r="EF4555" s="15"/>
    </row>
    <row r="4556" spans="2:136">
      <c r="B4556" s="5"/>
      <c r="L4556" s="15"/>
      <c r="EF4556" s="15"/>
    </row>
    <row r="4557" spans="2:136">
      <c r="B4557" s="5"/>
      <c r="L4557" s="15"/>
      <c r="EF4557" s="15"/>
    </row>
    <row r="4558" spans="2:136">
      <c r="B4558" s="5"/>
      <c r="L4558" s="15"/>
      <c r="EF4558" s="15"/>
    </row>
    <row r="4559" spans="2:136">
      <c r="B4559" s="5"/>
      <c r="L4559" s="15"/>
      <c r="EF4559" s="15"/>
    </row>
    <row r="4560" spans="2:136">
      <c r="B4560" s="5"/>
      <c r="L4560" s="15"/>
      <c r="EF4560" s="15"/>
    </row>
    <row r="4561" spans="2:136">
      <c r="B4561" s="5"/>
      <c r="L4561" s="15"/>
      <c r="EF4561" s="15"/>
    </row>
    <row r="4562" spans="2:136">
      <c r="B4562" s="5"/>
      <c r="L4562" s="15"/>
      <c r="EF4562" s="15"/>
    </row>
    <row r="4563" spans="2:136">
      <c r="B4563" s="5"/>
      <c r="L4563" s="15"/>
      <c r="EF4563" s="15"/>
    </row>
    <row r="4564" spans="2:136">
      <c r="B4564" s="5"/>
      <c r="L4564" s="15"/>
      <c r="EF4564" s="15"/>
    </row>
    <row r="4565" spans="2:136">
      <c r="B4565" s="5"/>
      <c r="L4565" s="15"/>
      <c r="EF4565" s="15"/>
    </row>
    <row r="4566" spans="2:136">
      <c r="B4566" s="5"/>
      <c r="L4566" s="15"/>
      <c r="EF4566" s="15"/>
    </row>
    <row r="4567" spans="2:136">
      <c r="B4567" s="5"/>
      <c r="L4567" s="15"/>
      <c r="EF4567" s="15"/>
    </row>
    <row r="4568" spans="2:136">
      <c r="B4568" s="5"/>
      <c r="L4568" s="15"/>
      <c r="EF4568" s="15"/>
    </row>
    <row r="4569" spans="2:136">
      <c r="B4569" s="5"/>
      <c r="L4569" s="15"/>
      <c r="EF4569" s="15"/>
    </row>
    <row r="4570" spans="2:136">
      <c r="B4570" s="5"/>
      <c r="L4570" s="15"/>
      <c r="EF4570" s="15"/>
    </row>
    <row r="4571" spans="2:136">
      <c r="B4571" s="5"/>
      <c r="L4571" s="15"/>
      <c r="EF4571" s="15"/>
    </row>
    <row r="4572" spans="2:136">
      <c r="B4572" s="5"/>
      <c r="L4572" s="15"/>
      <c r="EF4572" s="15"/>
    </row>
    <row r="4573" spans="2:136">
      <c r="B4573" s="5"/>
      <c r="L4573" s="15"/>
      <c r="EF4573" s="15"/>
    </row>
    <row r="4574" spans="2:136">
      <c r="B4574" s="5"/>
      <c r="L4574" s="15"/>
      <c r="EF4574" s="15"/>
    </row>
    <row r="4575" spans="2:136">
      <c r="B4575" s="5"/>
      <c r="L4575" s="15"/>
      <c r="EF4575" s="15"/>
    </row>
    <row r="4576" spans="2:136">
      <c r="B4576" s="5"/>
      <c r="L4576" s="15"/>
      <c r="EF4576" s="15"/>
    </row>
    <row r="4577" spans="2:136">
      <c r="B4577" s="5"/>
      <c r="L4577" s="15"/>
      <c r="EF4577" s="15"/>
    </row>
    <row r="4578" spans="2:136">
      <c r="B4578" s="5"/>
      <c r="L4578" s="15"/>
      <c r="EF4578" s="15"/>
    </row>
    <row r="4579" spans="2:136">
      <c r="B4579" s="5"/>
      <c r="L4579" s="15"/>
      <c r="EF4579" s="15"/>
    </row>
    <row r="4580" spans="2:136">
      <c r="B4580" s="5"/>
      <c r="L4580" s="15"/>
      <c r="EF4580" s="15"/>
    </row>
    <row r="4581" spans="2:136">
      <c r="B4581" s="5"/>
      <c r="L4581" s="15"/>
      <c r="EF4581" s="15"/>
    </row>
    <row r="4582" spans="2:136">
      <c r="B4582" s="5"/>
      <c r="L4582" s="15"/>
      <c r="EF4582" s="15"/>
    </row>
    <row r="4583" spans="2:136">
      <c r="B4583" s="5"/>
      <c r="L4583" s="15"/>
      <c r="EF4583" s="15"/>
    </row>
    <row r="4584" spans="2:136">
      <c r="B4584" s="5"/>
      <c r="L4584" s="15"/>
      <c r="EF4584" s="15"/>
    </row>
    <row r="4585" spans="2:136">
      <c r="B4585" s="5"/>
      <c r="L4585" s="15"/>
      <c r="EF4585" s="15"/>
    </row>
    <row r="4586" spans="2:136">
      <c r="B4586" s="5"/>
      <c r="L4586" s="15"/>
      <c r="EF4586" s="15"/>
    </row>
    <row r="4587" spans="2:136">
      <c r="B4587" s="5"/>
      <c r="L4587" s="15"/>
      <c r="EF4587" s="15"/>
    </row>
    <row r="4588" spans="2:136">
      <c r="B4588" s="5"/>
      <c r="L4588" s="15"/>
      <c r="EF4588" s="15"/>
    </row>
    <row r="4589" spans="2:136">
      <c r="B4589" s="5"/>
      <c r="L4589" s="15"/>
      <c r="EF4589" s="15"/>
    </row>
    <row r="4590" spans="2:136">
      <c r="B4590" s="5"/>
      <c r="L4590" s="15"/>
      <c r="EF4590" s="15"/>
    </row>
    <row r="4591" spans="2:136">
      <c r="B4591" s="5"/>
      <c r="L4591" s="15"/>
      <c r="EF4591" s="15"/>
    </row>
    <row r="4592" spans="2:136">
      <c r="B4592" s="5"/>
      <c r="L4592" s="15"/>
      <c r="EF4592" s="15"/>
    </row>
    <row r="4593" spans="2:136">
      <c r="B4593" s="5"/>
      <c r="L4593" s="15"/>
      <c r="EF4593" s="15"/>
    </row>
    <row r="4594" spans="2:136">
      <c r="B4594" s="5"/>
      <c r="L4594" s="15"/>
      <c r="EF4594" s="15"/>
    </row>
    <row r="4595" spans="2:136">
      <c r="B4595" s="5"/>
      <c r="L4595" s="15"/>
      <c r="EF4595" s="15"/>
    </row>
    <row r="4596" spans="2:136">
      <c r="B4596" s="5"/>
      <c r="L4596" s="15"/>
      <c r="EF4596" s="15"/>
    </row>
    <row r="4597" spans="2:136">
      <c r="B4597" s="5"/>
      <c r="L4597" s="15"/>
      <c r="EF4597" s="15"/>
    </row>
    <row r="4598" spans="2:136">
      <c r="B4598" s="5"/>
      <c r="L4598" s="15"/>
      <c r="EF4598" s="15"/>
    </row>
    <row r="4599" spans="2:136">
      <c r="B4599" s="5"/>
      <c r="L4599" s="15"/>
      <c r="EF4599" s="15"/>
    </row>
    <row r="4600" spans="2:136">
      <c r="B4600" s="5"/>
      <c r="L4600" s="15"/>
      <c r="EF4600" s="15"/>
    </row>
    <row r="4601" spans="2:136">
      <c r="B4601" s="5"/>
      <c r="L4601" s="15"/>
      <c r="EF4601" s="15"/>
    </row>
    <row r="4602" spans="2:136">
      <c r="B4602" s="5"/>
      <c r="L4602" s="15"/>
      <c r="EF4602" s="15"/>
    </row>
    <row r="4603" spans="2:136">
      <c r="B4603" s="5"/>
      <c r="L4603" s="15"/>
      <c r="EF4603" s="15"/>
    </row>
    <row r="4604" spans="2:136">
      <c r="B4604" s="5"/>
      <c r="L4604" s="15"/>
      <c r="EF4604" s="15"/>
    </row>
    <row r="4605" spans="2:136">
      <c r="B4605" s="5"/>
      <c r="L4605" s="15"/>
      <c r="EF4605" s="15"/>
    </row>
    <row r="4606" spans="2:136">
      <c r="B4606" s="5"/>
      <c r="L4606" s="15"/>
      <c r="EF4606" s="15"/>
    </row>
    <row r="4607" spans="2:136">
      <c r="B4607" s="5"/>
      <c r="L4607" s="15"/>
      <c r="EF4607" s="15"/>
    </row>
    <row r="4608" spans="2:136">
      <c r="B4608" s="5"/>
      <c r="L4608" s="15"/>
      <c r="EF4608" s="15"/>
    </row>
    <row r="4609" spans="2:136">
      <c r="B4609" s="5"/>
      <c r="L4609" s="15"/>
      <c r="EF4609" s="15"/>
    </row>
    <row r="4610" spans="2:136">
      <c r="B4610" s="5"/>
      <c r="L4610" s="15"/>
      <c r="EF4610" s="15"/>
    </row>
    <row r="4611" spans="2:136">
      <c r="B4611" s="5"/>
      <c r="L4611" s="15"/>
      <c r="EF4611" s="15"/>
    </row>
    <row r="4612" spans="2:136">
      <c r="B4612" s="5"/>
      <c r="L4612" s="15"/>
      <c r="EF4612" s="15"/>
    </row>
    <row r="4613" spans="2:136">
      <c r="B4613" s="5"/>
      <c r="L4613" s="15"/>
      <c r="EF4613" s="15"/>
    </row>
    <row r="4614" spans="2:136">
      <c r="B4614" s="5"/>
      <c r="L4614" s="15"/>
      <c r="EF4614" s="15"/>
    </row>
    <row r="4615" spans="2:136">
      <c r="B4615" s="5"/>
      <c r="L4615" s="15"/>
      <c r="EF4615" s="15"/>
    </row>
    <row r="4616" spans="2:136">
      <c r="B4616" s="5"/>
      <c r="L4616" s="15"/>
      <c r="EF4616" s="15"/>
    </row>
    <row r="4617" spans="2:136">
      <c r="B4617" s="5"/>
      <c r="L4617" s="15"/>
      <c r="EF4617" s="15"/>
    </row>
    <row r="4618" spans="2:136">
      <c r="B4618" s="5"/>
      <c r="L4618" s="15"/>
      <c r="EF4618" s="15"/>
    </row>
    <row r="4619" spans="2:136">
      <c r="B4619" s="5"/>
      <c r="L4619" s="15"/>
      <c r="EF4619" s="15"/>
    </row>
    <row r="4620" spans="2:136">
      <c r="B4620" s="5"/>
      <c r="L4620" s="15"/>
      <c r="EF4620" s="15"/>
    </row>
    <row r="4621" spans="2:136">
      <c r="B4621" s="5"/>
      <c r="L4621" s="15"/>
      <c r="EF4621" s="15"/>
    </row>
    <row r="4622" spans="2:136">
      <c r="B4622" s="5"/>
      <c r="L4622" s="15"/>
      <c r="EF4622" s="15"/>
    </row>
    <row r="4623" spans="2:136">
      <c r="B4623" s="5"/>
      <c r="L4623" s="15"/>
      <c r="EF4623" s="15"/>
    </row>
    <row r="4624" spans="2:136">
      <c r="B4624" s="5"/>
      <c r="L4624" s="15"/>
      <c r="EF4624" s="15"/>
    </row>
    <row r="4625" spans="2:136">
      <c r="B4625" s="5"/>
      <c r="L4625" s="15"/>
      <c r="EF4625" s="15"/>
    </row>
    <row r="4626" spans="2:136">
      <c r="B4626" s="5"/>
      <c r="L4626" s="15"/>
      <c r="EF4626" s="15"/>
    </row>
    <row r="4627" spans="2:136">
      <c r="B4627" s="5"/>
      <c r="L4627" s="15"/>
      <c r="EF4627" s="15"/>
    </row>
    <row r="4628" spans="2:136">
      <c r="B4628" s="5"/>
      <c r="L4628" s="15"/>
      <c r="EF4628" s="15"/>
    </row>
    <row r="4629" spans="2:136">
      <c r="B4629" s="5"/>
      <c r="L4629" s="15"/>
      <c r="EF4629" s="15"/>
    </row>
    <row r="4630" spans="2:136">
      <c r="B4630" s="5"/>
      <c r="L4630" s="15"/>
      <c r="EF4630" s="15"/>
    </row>
    <row r="4631" spans="2:136">
      <c r="B4631" s="5"/>
      <c r="L4631" s="15"/>
      <c r="EF4631" s="15"/>
    </row>
    <row r="4632" spans="2:136">
      <c r="B4632" s="5"/>
      <c r="L4632" s="15"/>
      <c r="EF4632" s="15"/>
    </row>
    <row r="4633" spans="2:136">
      <c r="B4633" s="5"/>
      <c r="L4633" s="15"/>
      <c r="EF4633" s="15"/>
    </row>
    <row r="4634" spans="2:136">
      <c r="B4634" s="5"/>
      <c r="L4634" s="15"/>
      <c r="EF4634" s="15"/>
    </row>
    <row r="4635" spans="2:136">
      <c r="B4635" s="5"/>
      <c r="L4635" s="15"/>
      <c r="EF4635" s="15"/>
    </row>
    <row r="4636" spans="2:136">
      <c r="B4636" s="5"/>
      <c r="L4636" s="15"/>
      <c r="EF4636" s="15"/>
    </row>
    <row r="4637" spans="2:136">
      <c r="B4637" s="5"/>
      <c r="L4637" s="15"/>
      <c r="EF4637" s="15"/>
    </row>
    <row r="4638" spans="2:136">
      <c r="B4638" s="5"/>
      <c r="L4638" s="15"/>
      <c r="EF4638" s="15"/>
    </row>
    <row r="4639" spans="2:136">
      <c r="B4639" s="5"/>
      <c r="L4639" s="15"/>
      <c r="EF4639" s="15"/>
    </row>
    <row r="4640" spans="2:136">
      <c r="B4640" s="5"/>
      <c r="L4640" s="15"/>
      <c r="EF4640" s="15"/>
    </row>
    <row r="4641" spans="2:136">
      <c r="B4641" s="5"/>
      <c r="L4641" s="15"/>
      <c r="EF4641" s="15"/>
    </row>
    <row r="4642" spans="2:136">
      <c r="B4642" s="5"/>
      <c r="L4642" s="15"/>
      <c r="EF4642" s="15"/>
    </row>
    <row r="4643" spans="2:136">
      <c r="B4643" s="5"/>
      <c r="L4643" s="15"/>
      <c r="EF4643" s="15"/>
    </row>
    <row r="4644" spans="2:136">
      <c r="B4644" s="5"/>
      <c r="L4644" s="15"/>
      <c r="EF4644" s="15"/>
    </row>
    <row r="4645" spans="2:136">
      <c r="B4645" s="5"/>
      <c r="L4645" s="15"/>
      <c r="EF4645" s="15"/>
    </row>
    <row r="4646" spans="2:136">
      <c r="B4646" s="5"/>
      <c r="L4646" s="15"/>
      <c r="EF4646" s="15"/>
    </row>
    <row r="4647" spans="2:136">
      <c r="B4647" s="5"/>
      <c r="L4647" s="15"/>
      <c r="EF4647" s="15"/>
    </row>
    <row r="4648" spans="2:136">
      <c r="B4648" s="5"/>
      <c r="L4648" s="15"/>
      <c r="EF4648" s="15"/>
    </row>
    <row r="4649" spans="2:136">
      <c r="B4649" s="5"/>
      <c r="L4649" s="15"/>
      <c r="EF4649" s="15"/>
    </row>
    <row r="4650" spans="2:136">
      <c r="B4650" s="5"/>
      <c r="L4650" s="15"/>
      <c r="EF4650" s="15"/>
    </row>
    <row r="4651" spans="2:136">
      <c r="B4651" s="5"/>
      <c r="L4651" s="15"/>
      <c r="EF4651" s="15"/>
    </row>
    <row r="4652" spans="2:136">
      <c r="B4652" s="5"/>
      <c r="L4652" s="15"/>
      <c r="EF4652" s="15"/>
    </row>
    <row r="4653" spans="2:136">
      <c r="B4653" s="5"/>
      <c r="L4653" s="15"/>
      <c r="EF4653" s="15"/>
    </row>
    <row r="4654" spans="2:136">
      <c r="B4654" s="5"/>
      <c r="L4654" s="15"/>
      <c r="EF4654" s="15"/>
    </row>
    <row r="4655" spans="2:136">
      <c r="B4655" s="5"/>
      <c r="L4655" s="15"/>
      <c r="EF4655" s="15"/>
    </row>
    <row r="4656" spans="2:136">
      <c r="B4656" s="5"/>
      <c r="L4656" s="15"/>
      <c r="EF4656" s="15"/>
    </row>
    <row r="4657" spans="2:136">
      <c r="B4657" s="5"/>
      <c r="L4657" s="15"/>
      <c r="EF4657" s="15"/>
    </row>
    <row r="4658" spans="2:136">
      <c r="B4658" s="5"/>
      <c r="L4658" s="15"/>
      <c r="EF4658" s="15"/>
    </row>
    <row r="4659" spans="2:136">
      <c r="B4659" s="5"/>
      <c r="L4659" s="15"/>
      <c r="EF4659" s="15"/>
    </row>
    <row r="4660" spans="2:136">
      <c r="B4660" s="5"/>
      <c r="L4660" s="15"/>
      <c r="EF4660" s="15"/>
    </row>
    <row r="4661" spans="2:136">
      <c r="B4661" s="5"/>
      <c r="L4661" s="15"/>
      <c r="EF4661" s="15"/>
    </row>
    <row r="4662" spans="2:136">
      <c r="B4662" s="5"/>
      <c r="L4662" s="15"/>
      <c r="EF4662" s="15"/>
    </row>
    <row r="4663" spans="2:136">
      <c r="B4663" s="5"/>
      <c r="L4663" s="15"/>
      <c r="EF4663" s="15"/>
    </row>
    <row r="4664" spans="2:136">
      <c r="B4664" s="5"/>
      <c r="L4664" s="15"/>
      <c r="EF4664" s="15"/>
    </row>
    <row r="4665" spans="2:136">
      <c r="B4665" s="5"/>
      <c r="L4665" s="15"/>
      <c r="EF4665" s="15"/>
    </row>
    <row r="4666" spans="2:136">
      <c r="B4666" s="5"/>
      <c r="L4666" s="15"/>
      <c r="EF4666" s="15"/>
    </row>
    <row r="4667" spans="2:136">
      <c r="B4667" s="5"/>
      <c r="L4667" s="15"/>
      <c r="EF4667" s="15"/>
    </row>
    <row r="4668" spans="2:136">
      <c r="B4668" s="5"/>
      <c r="L4668" s="15"/>
      <c r="EF4668" s="15"/>
    </row>
    <row r="4669" spans="2:136">
      <c r="B4669" s="5"/>
      <c r="L4669" s="15"/>
      <c r="EF4669" s="15"/>
    </row>
    <row r="4670" spans="2:136">
      <c r="B4670" s="5"/>
      <c r="L4670" s="15"/>
      <c r="EF4670" s="15"/>
    </row>
    <row r="4671" spans="2:136">
      <c r="B4671" s="5"/>
      <c r="L4671" s="15"/>
      <c r="EF4671" s="15"/>
    </row>
    <row r="4672" spans="2:136">
      <c r="B4672" s="5"/>
      <c r="L4672" s="15"/>
      <c r="EF4672" s="15"/>
    </row>
    <row r="4673" spans="2:136">
      <c r="B4673" s="5"/>
      <c r="L4673" s="15"/>
      <c r="EF4673" s="15"/>
    </row>
    <row r="4674" spans="2:136">
      <c r="B4674" s="5"/>
      <c r="L4674" s="15"/>
      <c r="EF4674" s="15"/>
    </row>
    <row r="4675" spans="2:136">
      <c r="B4675" s="5"/>
      <c r="L4675" s="15"/>
      <c r="EF4675" s="15"/>
    </row>
    <row r="4676" spans="2:136">
      <c r="B4676" s="5"/>
      <c r="L4676" s="15"/>
      <c r="EF4676" s="15"/>
    </row>
    <row r="4677" spans="2:136">
      <c r="B4677" s="5"/>
      <c r="L4677" s="15"/>
      <c r="EF4677" s="15"/>
    </row>
    <row r="4678" spans="2:136">
      <c r="B4678" s="5"/>
      <c r="L4678" s="15"/>
      <c r="EF4678" s="15"/>
    </row>
    <row r="4679" spans="2:136">
      <c r="B4679" s="5"/>
      <c r="L4679" s="15"/>
      <c r="EF4679" s="15"/>
    </row>
    <row r="4680" spans="2:136">
      <c r="B4680" s="5"/>
      <c r="L4680" s="15"/>
      <c r="EF4680" s="15"/>
    </row>
    <row r="4681" spans="2:136">
      <c r="B4681" s="5"/>
      <c r="L4681" s="15"/>
      <c r="EF4681" s="15"/>
    </row>
    <row r="4682" spans="2:136">
      <c r="B4682" s="5"/>
      <c r="L4682" s="15"/>
      <c r="EF4682" s="15"/>
    </row>
    <row r="4683" spans="2:136">
      <c r="B4683" s="5"/>
      <c r="L4683" s="15"/>
      <c r="EF4683" s="15"/>
    </row>
    <row r="4684" spans="2:136">
      <c r="B4684" s="5"/>
      <c r="L4684" s="15"/>
      <c r="EF4684" s="15"/>
    </row>
    <row r="4685" spans="2:136">
      <c r="B4685" s="5"/>
      <c r="L4685" s="15"/>
      <c r="EF4685" s="15"/>
    </row>
    <row r="4686" spans="2:136">
      <c r="B4686" s="5"/>
      <c r="L4686" s="15"/>
      <c r="EF4686" s="15"/>
    </row>
    <row r="4687" spans="2:136">
      <c r="B4687" s="5"/>
      <c r="L4687" s="15"/>
      <c r="EF4687" s="15"/>
    </row>
    <row r="4688" spans="2:136">
      <c r="B4688" s="5"/>
      <c r="L4688" s="15"/>
      <c r="EF4688" s="15"/>
    </row>
    <row r="4689" spans="2:136">
      <c r="B4689" s="5"/>
      <c r="L4689" s="15"/>
      <c r="EF4689" s="15"/>
    </row>
    <row r="4690" spans="2:136">
      <c r="B4690" s="5"/>
      <c r="L4690" s="15"/>
      <c r="EF4690" s="15"/>
    </row>
    <row r="4691" spans="2:136">
      <c r="B4691" s="5"/>
      <c r="L4691" s="15"/>
      <c r="EF4691" s="15"/>
    </row>
    <row r="4692" spans="2:136">
      <c r="B4692" s="5"/>
      <c r="L4692" s="15"/>
      <c r="EF4692" s="15"/>
    </row>
    <row r="4693" spans="2:136">
      <c r="B4693" s="5"/>
      <c r="L4693" s="15"/>
      <c r="EF4693" s="15"/>
    </row>
    <row r="4694" spans="2:136">
      <c r="B4694" s="5"/>
      <c r="L4694" s="15"/>
      <c r="EF4694" s="15"/>
    </row>
    <row r="4695" spans="2:136">
      <c r="B4695" s="5"/>
      <c r="L4695" s="15"/>
      <c r="EF4695" s="15"/>
    </row>
    <row r="4696" spans="2:136">
      <c r="B4696" s="5"/>
      <c r="L4696" s="15"/>
      <c r="EF4696" s="15"/>
    </row>
    <row r="4697" spans="2:136">
      <c r="B4697" s="5"/>
      <c r="L4697" s="15"/>
      <c r="EF4697" s="15"/>
    </row>
    <row r="4698" spans="2:136">
      <c r="B4698" s="5"/>
      <c r="L4698" s="15"/>
      <c r="EF4698" s="15"/>
    </row>
    <row r="4699" spans="2:136">
      <c r="B4699" s="5"/>
      <c r="L4699" s="15"/>
      <c r="EF4699" s="15"/>
    </row>
    <row r="4700" spans="2:136">
      <c r="B4700" s="5"/>
      <c r="L4700" s="15"/>
      <c r="EF4700" s="15"/>
    </row>
    <row r="4701" spans="2:136">
      <c r="B4701" s="5"/>
      <c r="L4701" s="15"/>
      <c r="EF4701" s="15"/>
    </row>
    <row r="4702" spans="2:136">
      <c r="B4702" s="5"/>
      <c r="L4702" s="15"/>
      <c r="EF4702" s="15"/>
    </row>
    <row r="4703" spans="2:136">
      <c r="B4703" s="5"/>
      <c r="L4703" s="15"/>
      <c r="EF4703" s="15"/>
    </row>
    <row r="4704" spans="2:136">
      <c r="B4704" s="5"/>
      <c r="L4704" s="15"/>
      <c r="EF4704" s="15"/>
    </row>
    <row r="4705" spans="2:136">
      <c r="B4705" s="5"/>
      <c r="L4705" s="15"/>
      <c r="EF4705" s="15"/>
    </row>
    <row r="4706" spans="2:136">
      <c r="B4706" s="5"/>
      <c r="L4706" s="15"/>
      <c r="EF4706" s="15"/>
    </row>
    <row r="4707" spans="2:136">
      <c r="B4707" s="5"/>
      <c r="L4707" s="15"/>
      <c r="EF4707" s="15"/>
    </row>
    <row r="4708" spans="2:136">
      <c r="B4708" s="5"/>
      <c r="L4708" s="15"/>
      <c r="EF4708" s="15"/>
    </row>
    <row r="4709" spans="2:136">
      <c r="B4709" s="5"/>
      <c r="L4709" s="15"/>
      <c r="EF4709" s="15"/>
    </row>
    <row r="4710" spans="2:136">
      <c r="B4710" s="5"/>
      <c r="L4710" s="15"/>
      <c r="EF4710" s="15"/>
    </row>
    <row r="4711" spans="2:136">
      <c r="B4711" s="5"/>
      <c r="L4711" s="15"/>
      <c r="EF4711" s="15"/>
    </row>
    <row r="4712" spans="2:136">
      <c r="B4712" s="5"/>
      <c r="L4712" s="15"/>
      <c r="EF4712" s="15"/>
    </row>
    <row r="4713" spans="2:136">
      <c r="B4713" s="5"/>
      <c r="L4713" s="15"/>
      <c r="EF4713" s="15"/>
    </row>
    <row r="4714" spans="2:136">
      <c r="B4714" s="5"/>
      <c r="L4714" s="15"/>
      <c r="EF4714" s="15"/>
    </row>
    <row r="4715" spans="2:136">
      <c r="B4715" s="5"/>
      <c r="L4715" s="15"/>
      <c r="EF4715" s="15"/>
    </row>
    <row r="4716" spans="2:136">
      <c r="B4716" s="5"/>
      <c r="L4716" s="15"/>
      <c r="EF4716" s="15"/>
    </row>
    <row r="4717" spans="2:136">
      <c r="B4717" s="5"/>
      <c r="L4717" s="15"/>
      <c r="EF4717" s="15"/>
    </row>
    <row r="4718" spans="2:136">
      <c r="B4718" s="5"/>
      <c r="L4718" s="15"/>
      <c r="EF4718" s="15"/>
    </row>
    <row r="4719" spans="2:136">
      <c r="B4719" s="5"/>
      <c r="L4719" s="15"/>
      <c r="EF4719" s="15"/>
    </row>
    <row r="4720" spans="2:136">
      <c r="B4720" s="5"/>
      <c r="L4720" s="15"/>
      <c r="EF4720" s="15"/>
    </row>
    <row r="4721" spans="2:136">
      <c r="B4721" s="5"/>
      <c r="L4721" s="15"/>
      <c r="EF4721" s="15"/>
    </row>
    <row r="4722" spans="2:136">
      <c r="B4722" s="5"/>
      <c r="L4722" s="15"/>
      <c r="EF4722" s="15"/>
    </row>
    <row r="4723" spans="2:136">
      <c r="B4723" s="5"/>
      <c r="L4723" s="15"/>
      <c r="EF4723" s="15"/>
    </row>
    <row r="4724" spans="2:136">
      <c r="B4724" s="5"/>
      <c r="L4724" s="15"/>
      <c r="EF4724" s="15"/>
    </row>
    <row r="4725" spans="2:136">
      <c r="B4725" s="5"/>
      <c r="L4725" s="15"/>
      <c r="EF4725" s="15"/>
    </row>
    <row r="4726" spans="2:136">
      <c r="B4726" s="5"/>
      <c r="L4726" s="15"/>
      <c r="EF4726" s="15"/>
    </row>
    <row r="4727" spans="2:136">
      <c r="B4727" s="5"/>
      <c r="L4727" s="15"/>
      <c r="EF4727" s="15"/>
    </row>
    <row r="4728" spans="2:136">
      <c r="B4728" s="5"/>
      <c r="L4728" s="15"/>
      <c r="EF4728" s="15"/>
    </row>
    <row r="4729" spans="2:136">
      <c r="B4729" s="5"/>
      <c r="L4729" s="15"/>
      <c r="EF4729" s="15"/>
    </row>
    <row r="4730" spans="2:136">
      <c r="B4730" s="5"/>
      <c r="L4730" s="15"/>
      <c r="EF4730" s="15"/>
    </row>
    <row r="4731" spans="2:136">
      <c r="B4731" s="5"/>
      <c r="L4731" s="15"/>
      <c r="EF4731" s="15"/>
    </row>
    <row r="4732" spans="2:136">
      <c r="B4732" s="5"/>
      <c r="L4732" s="15"/>
      <c r="EF4732" s="15"/>
    </row>
    <row r="4733" spans="2:136">
      <c r="B4733" s="5"/>
      <c r="L4733" s="15"/>
      <c r="EF4733" s="15"/>
    </row>
    <row r="4734" spans="2:136">
      <c r="B4734" s="5"/>
      <c r="L4734" s="15"/>
      <c r="EF4734" s="15"/>
    </row>
    <row r="4735" spans="2:136">
      <c r="B4735" s="5"/>
      <c r="L4735" s="15"/>
      <c r="EF4735" s="15"/>
    </row>
    <row r="4736" spans="2:136">
      <c r="B4736" s="5"/>
      <c r="L4736" s="15"/>
      <c r="EF4736" s="15"/>
    </row>
    <row r="4737" spans="2:136">
      <c r="B4737" s="5"/>
      <c r="L4737" s="15"/>
      <c r="EF4737" s="15"/>
    </row>
    <row r="4738" spans="2:136">
      <c r="B4738" s="5"/>
      <c r="L4738" s="15"/>
      <c r="EF4738" s="15"/>
    </row>
    <row r="4739" spans="2:136">
      <c r="B4739" s="5"/>
      <c r="L4739" s="15"/>
      <c r="EF4739" s="15"/>
    </row>
    <row r="4740" spans="2:136">
      <c r="B4740" s="5"/>
      <c r="L4740" s="15"/>
      <c r="EF4740" s="15"/>
    </row>
    <row r="4741" spans="2:136">
      <c r="B4741" s="5"/>
      <c r="L4741" s="15"/>
      <c r="EF4741" s="15"/>
    </row>
    <row r="4742" spans="2:136">
      <c r="B4742" s="5"/>
      <c r="L4742" s="15"/>
      <c r="EF4742" s="15"/>
    </row>
    <row r="4743" spans="2:136">
      <c r="B4743" s="5"/>
      <c r="L4743" s="15"/>
      <c r="EF4743" s="15"/>
    </row>
    <row r="4744" spans="2:136">
      <c r="B4744" s="5"/>
      <c r="L4744" s="15"/>
      <c r="EF4744" s="15"/>
    </row>
    <row r="4745" spans="2:136">
      <c r="B4745" s="5"/>
      <c r="L4745" s="15"/>
      <c r="EF4745" s="15"/>
    </row>
    <row r="4746" spans="2:136">
      <c r="B4746" s="5"/>
      <c r="L4746" s="15"/>
      <c r="EF4746" s="15"/>
    </row>
    <row r="4747" spans="2:136">
      <c r="B4747" s="5"/>
      <c r="L4747" s="15"/>
      <c r="EF4747" s="15"/>
    </row>
    <row r="4748" spans="2:136">
      <c r="B4748" s="5"/>
      <c r="L4748" s="15"/>
      <c r="EF4748" s="15"/>
    </row>
    <row r="4749" spans="2:136">
      <c r="B4749" s="5"/>
      <c r="L4749" s="15"/>
      <c r="EF4749" s="15"/>
    </row>
    <row r="4750" spans="2:136">
      <c r="B4750" s="5"/>
      <c r="L4750" s="15"/>
      <c r="EF4750" s="15"/>
    </row>
    <row r="4751" spans="2:136">
      <c r="B4751" s="5"/>
      <c r="L4751" s="15"/>
      <c r="EF4751" s="15"/>
    </row>
    <row r="4752" spans="2:136">
      <c r="B4752" s="5"/>
      <c r="L4752" s="15"/>
      <c r="EF4752" s="15"/>
    </row>
    <row r="4753" spans="2:136">
      <c r="B4753" s="5"/>
      <c r="L4753" s="15"/>
      <c r="EF4753" s="15"/>
    </row>
    <row r="4754" spans="2:136">
      <c r="B4754" s="5"/>
      <c r="L4754" s="15"/>
      <c r="EF4754" s="15"/>
    </row>
    <row r="4755" spans="2:136">
      <c r="B4755" s="5"/>
      <c r="L4755" s="15"/>
      <c r="EF4755" s="15"/>
    </row>
    <row r="4756" spans="2:136">
      <c r="B4756" s="5"/>
      <c r="L4756" s="15"/>
      <c r="EF4756" s="15"/>
    </row>
    <row r="4757" spans="2:136">
      <c r="B4757" s="5"/>
      <c r="L4757" s="15"/>
      <c r="EF4757" s="15"/>
    </row>
    <row r="4758" spans="2:136">
      <c r="B4758" s="5"/>
      <c r="L4758" s="15"/>
      <c r="EF4758" s="15"/>
    </row>
    <row r="4759" spans="2:136">
      <c r="B4759" s="5"/>
      <c r="L4759" s="15"/>
      <c r="EF4759" s="15"/>
    </row>
    <row r="4760" spans="2:136">
      <c r="B4760" s="5"/>
      <c r="L4760" s="15"/>
      <c r="EF4760" s="15"/>
    </row>
    <row r="4761" spans="2:136">
      <c r="B4761" s="5"/>
      <c r="L4761" s="15"/>
      <c r="EF4761" s="15"/>
    </row>
    <row r="4762" spans="2:136">
      <c r="B4762" s="5"/>
      <c r="L4762" s="15"/>
      <c r="EF4762" s="15"/>
    </row>
    <row r="4763" spans="2:136">
      <c r="B4763" s="5"/>
      <c r="L4763" s="15"/>
      <c r="EF4763" s="15"/>
    </row>
    <row r="4764" spans="2:136">
      <c r="B4764" s="5"/>
      <c r="L4764" s="15"/>
      <c r="EF4764" s="15"/>
    </row>
    <row r="4765" spans="2:136">
      <c r="B4765" s="5"/>
      <c r="L4765" s="15"/>
      <c r="EF4765" s="15"/>
    </row>
    <row r="4766" spans="2:136">
      <c r="B4766" s="5"/>
      <c r="L4766" s="15"/>
      <c r="EF4766" s="15"/>
    </row>
    <row r="4767" spans="2:136">
      <c r="B4767" s="5"/>
      <c r="L4767" s="15"/>
      <c r="EF4767" s="15"/>
    </row>
    <row r="4768" spans="2:136">
      <c r="B4768" s="5"/>
      <c r="L4768" s="15"/>
      <c r="EF4768" s="15"/>
    </row>
    <row r="4769" spans="2:136">
      <c r="B4769" s="5"/>
      <c r="L4769" s="15"/>
      <c r="EF4769" s="15"/>
    </row>
    <row r="4770" spans="2:136">
      <c r="B4770" s="5"/>
      <c r="L4770" s="15"/>
      <c r="EF4770" s="15"/>
    </row>
    <row r="4771" spans="2:136">
      <c r="B4771" s="5"/>
      <c r="L4771" s="15"/>
      <c r="EF4771" s="15"/>
    </row>
    <row r="4772" spans="2:136">
      <c r="B4772" s="5"/>
      <c r="L4772" s="15"/>
      <c r="EF4772" s="15"/>
    </row>
    <row r="4773" spans="2:136">
      <c r="B4773" s="5"/>
      <c r="L4773" s="15"/>
      <c r="EF4773" s="15"/>
    </row>
    <row r="4774" spans="2:136">
      <c r="B4774" s="5"/>
      <c r="L4774" s="15"/>
      <c r="EF4774" s="15"/>
    </row>
    <row r="4775" spans="2:136">
      <c r="B4775" s="5"/>
      <c r="L4775" s="15"/>
      <c r="EF4775" s="15"/>
    </row>
    <row r="4776" spans="2:136">
      <c r="B4776" s="5"/>
      <c r="L4776" s="15"/>
      <c r="EF4776" s="15"/>
    </row>
    <row r="4777" spans="2:136">
      <c r="B4777" s="5"/>
      <c r="L4777" s="15"/>
      <c r="EF4777" s="15"/>
    </row>
    <row r="4778" spans="2:136">
      <c r="B4778" s="5"/>
      <c r="L4778" s="15"/>
      <c r="EF4778" s="15"/>
    </row>
    <row r="4779" spans="2:136">
      <c r="B4779" s="5"/>
      <c r="L4779" s="15"/>
      <c r="EF4779" s="15"/>
    </row>
    <row r="4780" spans="2:136">
      <c r="B4780" s="5"/>
      <c r="L4780" s="15"/>
      <c r="EF4780" s="15"/>
    </row>
    <row r="4781" spans="2:136">
      <c r="B4781" s="5"/>
      <c r="L4781" s="15"/>
      <c r="EF4781" s="15"/>
    </row>
    <row r="4782" spans="2:136">
      <c r="B4782" s="5"/>
      <c r="L4782" s="15"/>
      <c r="EF4782" s="15"/>
    </row>
    <row r="4783" spans="2:136">
      <c r="B4783" s="5"/>
      <c r="L4783" s="15"/>
      <c r="EF4783" s="15"/>
    </row>
    <row r="4784" spans="2:136">
      <c r="B4784" s="5"/>
      <c r="L4784" s="15"/>
      <c r="EF4784" s="15"/>
    </row>
    <row r="4785" spans="2:136">
      <c r="B4785" s="5"/>
      <c r="L4785" s="15"/>
      <c r="EF4785" s="15"/>
    </row>
    <row r="4786" spans="2:136">
      <c r="B4786" s="5"/>
      <c r="L4786" s="15"/>
      <c r="EF4786" s="15"/>
    </row>
    <row r="4787" spans="2:136">
      <c r="B4787" s="5"/>
      <c r="L4787" s="15"/>
      <c r="EF4787" s="15"/>
    </row>
    <row r="4788" spans="2:136">
      <c r="B4788" s="5"/>
      <c r="L4788" s="15"/>
      <c r="EF4788" s="15"/>
    </row>
    <row r="4789" spans="2:136">
      <c r="B4789" s="5"/>
      <c r="L4789" s="15"/>
      <c r="EF4789" s="15"/>
    </row>
    <row r="4790" spans="2:136">
      <c r="B4790" s="5"/>
      <c r="L4790" s="15"/>
      <c r="EF4790" s="15"/>
    </row>
    <row r="4791" spans="2:136">
      <c r="B4791" s="5"/>
      <c r="L4791" s="15"/>
      <c r="EF4791" s="15"/>
    </row>
    <row r="4792" spans="2:136">
      <c r="B4792" s="5"/>
      <c r="L4792" s="15"/>
      <c r="EF4792" s="15"/>
    </row>
    <row r="4793" spans="2:136">
      <c r="B4793" s="5"/>
      <c r="L4793" s="15"/>
      <c r="EF4793" s="15"/>
    </row>
    <row r="4794" spans="2:136">
      <c r="B4794" s="5"/>
      <c r="L4794" s="15"/>
      <c r="EF4794" s="15"/>
    </row>
    <row r="4795" spans="2:136">
      <c r="B4795" s="5"/>
      <c r="L4795" s="15"/>
      <c r="EF4795" s="15"/>
    </row>
    <row r="4796" spans="2:136">
      <c r="B4796" s="5"/>
      <c r="L4796" s="15"/>
      <c r="EF4796" s="15"/>
    </row>
    <row r="4797" spans="2:136">
      <c r="B4797" s="5"/>
      <c r="L4797" s="15"/>
      <c r="EF4797" s="15"/>
    </row>
    <row r="4798" spans="2:136">
      <c r="B4798" s="5"/>
      <c r="L4798" s="15"/>
      <c r="EF4798" s="15"/>
    </row>
    <row r="4799" spans="2:136">
      <c r="B4799" s="5"/>
      <c r="L4799" s="15"/>
      <c r="EF4799" s="15"/>
    </row>
    <row r="4800" spans="2:136">
      <c r="B4800" s="5"/>
      <c r="L4800" s="15"/>
      <c r="EF4800" s="15"/>
    </row>
    <row r="4801" spans="2:136">
      <c r="B4801" s="5"/>
      <c r="L4801" s="15"/>
      <c r="EF4801" s="15"/>
    </row>
    <row r="4802" spans="2:136">
      <c r="B4802" s="5"/>
      <c r="L4802" s="15"/>
      <c r="EF4802" s="15"/>
    </row>
    <row r="4803" spans="2:136">
      <c r="B4803" s="5"/>
      <c r="L4803" s="15"/>
      <c r="EF4803" s="15"/>
    </row>
    <row r="4804" spans="2:136">
      <c r="B4804" s="5"/>
      <c r="L4804" s="15"/>
      <c r="EF4804" s="15"/>
    </row>
    <row r="4805" spans="2:136">
      <c r="B4805" s="5"/>
      <c r="L4805" s="15"/>
      <c r="EF4805" s="15"/>
    </row>
    <row r="4806" spans="2:136">
      <c r="B4806" s="5"/>
      <c r="L4806" s="15"/>
      <c r="EF4806" s="15"/>
    </row>
    <row r="4807" spans="2:136">
      <c r="B4807" s="5"/>
      <c r="L4807" s="15"/>
      <c r="EF4807" s="15"/>
    </row>
    <row r="4808" spans="2:136">
      <c r="B4808" s="5"/>
      <c r="L4808" s="15"/>
      <c r="EF4808" s="15"/>
    </row>
    <row r="4809" spans="2:136">
      <c r="B4809" s="5"/>
      <c r="L4809" s="15"/>
      <c r="EF4809" s="15"/>
    </row>
    <row r="4810" spans="2:136">
      <c r="B4810" s="5"/>
      <c r="L4810" s="15"/>
      <c r="EF4810" s="15"/>
    </row>
    <row r="4811" spans="2:136">
      <c r="B4811" s="5"/>
      <c r="L4811" s="15"/>
      <c r="EF4811" s="15"/>
    </row>
    <row r="4812" spans="2:136">
      <c r="B4812" s="5"/>
      <c r="L4812" s="15"/>
      <c r="EF4812" s="15"/>
    </row>
    <row r="4813" spans="2:136">
      <c r="B4813" s="5"/>
      <c r="L4813" s="15"/>
      <c r="EF4813" s="15"/>
    </row>
    <row r="4814" spans="2:136">
      <c r="B4814" s="5"/>
      <c r="L4814" s="15"/>
      <c r="EF4814" s="15"/>
    </row>
    <row r="4815" spans="2:136">
      <c r="B4815" s="5"/>
      <c r="L4815" s="15"/>
      <c r="EF4815" s="15"/>
    </row>
    <row r="4816" spans="2:136">
      <c r="B4816" s="5"/>
      <c r="L4816" s="15"/>
      <c r="EF4816" s="15"/>
    </row>
    <row r="4817" spans="2:136">
      <c r="B4817" s="5"/>
      <c r="L4817" s="15"/>
      <c r="EF4817" s="15"/>
    </row>
    <row r="4818" spans="2:136">
      <c r="B4818" s="5"/>
      <c r="L4818" s="15"/>
      <c r="EF4818" s="15"/>
    </row>
    <row r="4819" spans="2:136">
      <c r="B4819" s="5"/>
      <c r="L4819" s="15"/>
      <c r="EF4819" s="15"/>
    </row>
    <row r="4820" spans="2:136">
      <c r="B4820" s="5"/>
      <c r="L4820" s="15"/>
      <c r="EF4820" s="15"/>
    </row>
    <row r="4821" spans="2:136">
      <c r="B4821" s="5"/>
      <c r="L4821" s="15"/>
      <c r="EF4821" s="15"/>
    </row>
    <row r="4822" spans="2:136">
      <c r="B4822" s="5"/>
      <c r="L4822" s="15"/>
      <c r="EF4822" s="15"/>
    </row>
    <row r="4823" spans="2:136">
      <c r="B4823" s="5"/>
      <c r="L4823" s="15"/>
      <c r="EF4823" s="15"/>
    </row>
    <row r="4824" spans="2:136">
      <c r="B4824" s="5"/>
      <c r="L4824" s="15"/>
      <c r="EF4824" s="15"/>
    </row>
    <row r="4825" spans="2:136">
      <c r="B4825" s="5"/>
      <c r="L4825" s="15"/>
      <c r="EF4825" s="15"/>
    </row>
    <row r="4826" spans="2:136">
      <c r="B4826" s="5"/>
      <c r="L4826" s="15"/>
      <c r="EF4826" s="15"/>
    </row>
    <row r="4827" spans="2:136">
      <c r="B4827" s="5"/>
      <c r="L4827" s="15"/>
      <c r="EF4827" s="15"/>
    </row>
    <row r="4828" spans="2:136">
      <c r="B4828" s="5"/>
      <c r="L4828" s="15"/>
      <c r="EF4828" s="15"/>
    </row>
    <row r="4829" spans="2:136">
      <c r="B4829" s="5"/>
      <c r="L4829" s="15"/>
      <c r="EF4829" s="15"/>
    </row>
    <row r="4830" spans="2:136">
      <c r="B4830" s="5"/>
      <c r="L4830" s="15"/>
      <c r="EF4830" s="15"/>
    </row>
    <row r="4831" spans="2:136">
      <c r="B4831" s="5"/>
      <c r="L4831" s="15"/>
      <c r="EF4831" s="15"/>
    </row>
    <row r="4832" spans="2:136">
      <c r="B4832" s="5"/>
      <c r="L4832" s="15"/>
      <c r="EF4832" s="15"/>
    </row>
    <row r="4833" spans="2:136">
      <c r="B4833" s="5"/>
      <c r="L4833" s="15"/>
      <c r="EF4833" s="15"/>
    </row>
    <row r="4834" spans="2:136">
      <c r="B4834" s="5"/>
      <c r="L4834" s="15"/>
      <c r="EF4834" s="15"/>
    </row>
    <row r="4835" spans="2:136">
      <c r="B4835" s="5"/>
      <c r="L4835" s="15"/>
      <c r="EF4835" s="15"/>
    </row>
    <row r="4836" spans="2:136">
      <c r="B4836" s="5"/>
      <c r="L4836" s="15"/>
      <c r="EF4836" s="15"/>
    </row>
    <row r="4837" spans="2:136">
      <c r="B4837" s="5"/>
      <c r="L4837" s="15"/>
      <c r="EF4837" s="15"/>
    </row>
    <row r="4838" spans="2:136">
      <c r="B4838" s="5"/>
      <c r="L4838" s="15"/>
      <c r="EF4838" s="15"/>
    </row>
    <row r="4839" spans="2:136">
      <c r="B4839" s="5"/>
      <c r="L4839" s="15"/>
      <c r="EF4839" s="15"/>
    </row>
    <row r="4840" spans="2:136">
      <c r="B4840" s="5"/>
      <c r="L4840" s="15"/>
      <c r="EF4840" s="15"/>
    </row>
    <row r="4841" spans="2:136">
      <c r="B4841" s="5"/>
      <c r="L4841" s="15"/>
    </row>
    <row r="4842" spans="2:136">
      <c r="B4842" s="5"/>
      <c r="L4842" s="15"/>
    </row>
    <row r="4843" spans="2:136">
      <c r="B4843" s="5"/>
      <c r="L4843" s="15"/>
    </row>
    <row r="4844" spans="2:136">
      <c r="B4844" s="5"/>
      <c r="L4844" s="15"/>
    </row>
    <row r="4845" spans="2:136">
      <c r="B4845" s="5"/>
      <c r="L4845" s="15"/>
    </row>
    <row r="4846" spans="2:136">
      <c r="B4846" s="5"/>
      <c r="L4846" s="15"/>
    </row>
    <row r="4847" spans="2:136">
      <c r="B4847" s="5"/>
      <c r="L4847" s="15"/>
    </row>
    <row r="4848" spans="2:136">
      <c r="B4848" s="5"/>
      <c r="L4848" s="15"/>
    </row>
    <row r="4849" spans="2:12">
      <c r="B4849" s="5"/>
      <c r="L4849" s="15"/>
    </row>
    <row r="4850" spans="2:12">
      <c r="B4850" s="5"/>
      <c r="L4850" s="15"/>
    </row>
    <row r="4851" spans="2:12">
      <c r="B4851" s="5"/>
      <c r="L4851" s="15"/>
    </row>
    <row r="4852" spans="2:12">
      <c r="B4852" s="5"/>
      <c r="L4852" s="15"/>
    </row>
    <row r="4853" spans="2:12">
      <c r="B4853" s="5"/>
      <c r="L4853" s="15"/>
    </row>
    <row r="4854" spans="2:12">
      <c r="B4854" s="5"/>
      <c r="L4854" s="15"/>
    </row>
    <row r="4855" spans="2:12">
      <c r="B4855" s="5"/>
      <c r="L4855" s="15"/>
    </row>
    <row r="4856" spans="2:12">
      <c r="B4856" s="5"/>
      <c r="L4856" s="15"/>
    </row>
    <row r="4857" spans="2:12">
      <c r="B4857" s="5"/>
      <c r="L4857" s="15"/>
    </row>
    <row r="4858" spans="2:12">
      <c r="B4858" s="5"/>
      <c r="L4858" s="15"/>
    </row>
    <row r="4859" spans="2:12">
      <c r="B4859" s="5"/>
      <c r="L4859" s="15"/>
    </row>
    <row r="4860" spans="2:12">
      <c r="B4860" s="5"/>
      <c r="L4860" s="15"/>
    </row>
    <row r="4861" spans="2:12">
      <c r="B4861" s="5"/>
      <c r="L4861" s="15"/>
    </row>
    <row r="4862" spans="2:12">
      <c r="B4862" s="5"/>
      <c r="L4862" s="15"/>
    </row>
    <row r="4863" spans="2:12">
      <c r="B4863" s="5"/>
      <c r="L4863" s="15"/>
    </row>
    <row r="4864" spans="2:12">
      <c r="B4864" s="5"/>
      <c r="L4864" s="15"/>
    </row>
    <row r="4865" spans="2:12">
      <c r="B4865" s="5"/>
      <c r="L4865" s="15"/>
    </row>
    <row r="4866" spans="2:12">
      <c r="B4866" s="5"/>
      <c r="L4866" s="15"/>
    </row>
    <row r="4867" spans="2:12">
      <c r="B4867" s="5"/>
      <c r="L4867" s="15"/>
    </row>
    <row r="4868" spans="2:12">
      <c r="B4868" s="5"/>
      <c r="L4868" s="15"/>
    </row>
    <row r="4869" spans="2:12">
      <c r="B4869" s="5"/>
      <c r="L4869" s="15"/>
    </row>
    <row r="4870" spans="2:12">
      <c r="B4870" s="5"/>
      <c r="L4870" s="15"/>
    </row>
    <row r="4871" spans="2:12">
      <c r="B4871" s="5"/>
      <c r="L4871" s="15"/>
    </row>
    <row r="4872" spans="2:12">
      <c r="B4872" s="5"/>
      <c r="L4872" s="15"/>
    </row>
    <row r="4873" spans="2:12">
      <c r="B4873" s="5"/>
      <c r="L4873" s="15"/>
    </row>
    <row r="4874" spans="2:12">
      <c r="B4874" s="5"/>
      <c r="L4874" s="15"/>
    </row>
    <row r="4875" spans="2:12">
      <c r="B4875" s="5"/>
      <c r="L4875" s="15"/>
    </row>
    <row r="4876" spans="2:12">
      <c r="B4876" s="5"/>
      <c r="L4876" s="15"/>
    </row>
    <row r="4877" spans="2:12">
      <c r="B4877" s="5"/>
      <c r="L4877" s="15"/>
    </row>
    <row r="4878" spans="2:12">
      <c r="B4878" s="5"/>
      <c r="L4878" s="15"/>
    </row>
    <row r="4879" spans="2:12">
      <c r="B4879" s="5"/>
      <c r="L4879" s="15"/>
    </row>
    <row r="4880" spans="2:12">
      <c r="B4880" s="5"/>
      <c r="L4880" s="15"/>
    </row>
    <row r="4881" spans="2:12">
      <c r="B4881" s="5"/>
      <c r="L4881" s="15"/>
    </row>
    <row r="4882" spans="2:12">
      <c r="B4882" s="5"/>
      <c r="L4882" s="15"/>
    </row>
    <row r="4883" spans="2:12">
      <c r="B4883" s="5"/>
      <c r="L4883" s="15"/>
    </row>
    <row r="4884" spans="2:12">
      <c r="B4884" s="5"/>
      <c r="L4884" s="15"/>
    </row>
    <row r="4885" spans="2:12">
      <c r="B4885" s="5"/>
      <c r="L4885" s="15"/>
    </row>
    <row r="4886" spans="2:12">
      <c r="B4886" s="5"/>
      <c r="L4886" s="15"/>
    </row>
    <row r="4887" spans="2:12">
      <c r="B4887" s="5"/>
      <c r="L4887" s="15"/>
    </row>
    <row r="4888" spans="2:12">
      <c r="B4888" s="5"/>
      <c r="L4888" s="15"/>
    </row>
    <row r="4889" spans="2:12">
      <c r="B4889" s="5"/>
      <c r="L4889" s="15"/>
    </row>
    <row r="4890" spans="2:12">
      <c r="B4890" s="5"/>
      <c r="L4890" s="15"/>
    </row>
    <row r="4891" spans="2:12">
      <c r="B4891" s="5"/>
      <c r="L4891" s="15"/>
    </row>
    <row r="4892" spans="2:12">
      <c r="B4892" s="5"/>
      <c r="L4892" s="15"/>
    </row>
    <row r="4893" spans="2:12">
      <c r="B4893" s="5"/>
      <c r="L4893" s="15"/>
    </row>
    <row r="4894" spans="2:12">
      <c r="B4894" s="5"/>
      <c r="L4894" s="15"/>
    </row>
    <row r="4895" spans="2:12">
      <c r="B4895" s="5"/>
      <c r="L4895" s="15"/>
    </row>
    <row r="4896" spans="2:12">
      <c r="B4896" s="5"/>
      <c r="L4896" s="15"/>
    </row>
    <row r="4897" spans="2:12">
      <c r="B4897" s="5"/>
      <c r="L4897" s="15"/>
    </row>
    <row r="4898" spans="2:12">
      <c r="B4898" s="5"/>
      <c r="L4898" s="15"/>
    </row>
    <row r="4899" spans="2:12">
      <c r="B4899" s="5"/>
      <c r="L4899" s="15"/>
    </row>
    <row r="4900" spans="2:12">
      <c r="B4900" s="5"/>
      <c r="L4900" s="15"/>
    </row>
    <row r="4901" spans="2:12">
      <c r="B4901" s="5"/>
      <c r="L4901" s="15"/>
    </row>
    <row r="4902" spans="2:12">
      <c r="B4902" s="5"/>
      <c r="L4902" s="15"/>
    </row>
    <row r="4903" spans="2:12">
      <c r="B4903" s="5"/>
      <c r="L4903" s="15"/>
    </row>
    <row r="4904" spans="2:12">
      <c r="B4904" s="5"/>
      <c r="L4904" s="15"/>
    </row>
    <row r="4905" spans="2:12">
      <c r="B4905" s="5"/>
      <c r="L4905" s="15"/>
    </row>
    <row r="4906" spans="2:12">
      <c r="B4906" s="5"/>
      <c r="L4906" s="15"/>
    </row>
    <row r="4907" spans="2:12">
      <c r="B4907" s="5"/>
      <c r="L4907" s="15"/>
    </row>
    <row r="4908" spans="2:12">
      <c r="B4908" s="5"/>
      <c r="L4908" s="15"/>
    </row>
    <row r="4909" spans="2:12">
      <c r="B4909" s="5"/>
      <c r="L4909" s="15"/>
    </row>
    <row r="4910" spans="2:12">
      <c r="B4910" s="5"/>
      <c r="L4910" s="15"/>
    </row>
    <row r="4911" spans="2:12">
      <c r="B4911" s="5"/>
      <c r="L4911" s="15"/>
    </row>
    <row r="4912" spans="2:12">
      <c r="B4912" s="5"/>
      <c r="L4912" s="15"/>
    </row>
    <row r="4913" spans="2:12">
      <c r="B4913" s="5"/>
      <c r="L4913" s="15"/>
    </row>
    <row r="4914" spans="2:12">
      <c r="B4914" s="5"/>
      <c r="L4914" s="15"/>
    </row>
    <row r="4915" spans="2:12">
      <c r="B4915" s="5"/>
      <c r="L4915" s="15"/>
    </row>
    <row r="4916" spans="2:12">
      <c r="B4916" s="5"/>
      <c r="L4916" s="15"/>
    </row>
    <row r="4917" spans="2:12">
      <c r="B4917" s="5"/>
      <c r="L4917" s="15"/>
    </row>
    <row r="4918" spans="2:12">
      <c r="B4918" s="5"/>
      <c r="L4918" s="15"/>
    </row>
    <row r="4919" spans="2:12">
      <c r="B4919" s="5"/>
      <c r="L4919" s="15"/>
    </row>
    <row r="4920" spans="2:12">
      <c r="B4920" s="5"/>
      <c r="L4920" s="15"/>
    </row>
    <row r="4921" spans="2:12">
      <c r="B4921" s="5"/>
      <c r="L4921" s="15"/>
    </row>
    <row r="4922" spans="2:12">
      <c r="B4922" s="5"/>
      <c r="L4922" s="15"/>
    </row>
    <row r="4923" spans="2:12">
      <c r="B4923" s="5"/>
      <c r="L4923" s="15"/>
    </row>
    <row r="4924" spans="2:12">
      <c r="B4924" s="5"/>
      <c r="L4924" s="15"/>
    </row>
    <row r="4925" spans="2:12">
      <c r="B4925" s="5"/>
      <c r="L4925" s="15"/>
    </row>
    <row r="4926" spans="2:12">
      <c r="B4926" s="5"/>
      <c r="L4926" s="15"/>
    </row>
    <row r="4927" spans="2:12">
      <c r="B4927" s="5"/>
      <c r="L4927" s="15"/>
    </row>
    <row r="4928" spans="2:12">
      <c r="B4928" s="5"/>
      <c r="L4928" s="15"/>
    </row>
    <row r="4929" spans="2:12">
      <c r="B4929" s="5"/>
      <c r="L4929" s="15"/>
    </row>
    <row r="4930" spans="2:12">
      <c r="B4930" s="5"/>
      <c r="L4930" s="15"/>
    </row>
    <row r="4931" spans="2:12">
      <c r="B4931" s="5"/>
      <c r="L4931" s="15"/>
    </row>
    <row r="4932" spans="2:12">
      <c r="B4932" s="5"/>
      <c r="L4932" s="15"/>
    </row>
    <row r="4933" spans="2:12">
      <c r="B4933" s="5"/>
      <c r="L4933" s="15"/>
    </row>
    <row r="4934" spans="2:12">
      <c r="B4934" s="5"/>
      <c r="L4934" s="15"/>
    </row>
    <row r="4935" spans="2:12">
      <c r="B4935" s="5"/>
      <c r="L4935" s="15"/>
    </row>
    <row r="4936" spans="2:12">
      <c r="B4936" s="5"/>
      <c r="L4936" s="15"/>
    </row>
    <row r="4937" spans="2:12">
      <c r="B4937" s="5"/>
      <c r="L4937" s="15"/>
    </row>
    <row r="4938" spans="2:12">
      <c r="B4938" s="5"/>
      <c r="L4938" s="15"/>
    </row>
    <row r="4939" spans="2:12">
      <c r="B4939" s="5"/>
      <c r="L4939" s="15"/>
    </row>
    <row r="4940" spans="2:12">
      <c r="B4940" s="5"/>
      <c r="L4940" s="15"/>
    </row>
    <row r="4941" spans="2:12">
      <c r="B4941" s="5"/>
      <c r="L4941" s="15"/>
    </row>
    <row r="4942" spans="2:12">
      <c r="B4942" s="5"/>
      <c r="L4942" s="15"/>
    </row>
    <row r="4943" spans="2:12">
      <c r="B4943" s="5"/>
      <c r="L4943" s="15"/>
    </row>
    <row r="4944" spans="2:12">
      <c r="B4944" s="5"/>
      <c r="L4944" s="15"/>
    </row>
    <row r="4945" spans="2:12">
      <c r="B4945" s="5"/>
      <c r="L4945" s="15"/>
    </row>
    <row r="4946" spans="2:12">
      <c r="B4946" s="5"/>
      <c r="L4946" s="15"/>
    </row>
    <row r="4947" spans="2:12">
      <c r="B4947" s="5"/>
      <c r="L4947" s="15"/>
    </row>
    <row r="4948" spans="2:12">
      <c r="B4948" s="5"/>
      <c r="L4948" s="15"/>
    </row>
    <row r="4949" spans="2:12">
      <c r="B4949" s="5"/>
      <c r="L4949" s="15"/>
    </row>
    <row r="4950" spans="2:12">
      <c r="B4950" s="5"/>
      <c r="L4950" s="15"/>
    </row>
    <row r="4951" spans="2:12">
      <c r="B4951" s="5"/>
      <c r="L4951" s="15"/>
    </row>
    <row r="4952" spans="2:12">
      <c r="B4952" s="5"/>
      <c r="L4952" s="15"/>
    </row>
    <row r="4953" spans="2:12">
      <c r="B4953" s="5"/>
      <c r="L4953" s="15"/>
    </row>
    <row r="4954" spans="2:12">
      <c r="B4954" s="5"/>
      <c r="L4954" s="15"/>
    </row>
    <row r="4955" spans="2:12">
      <c r="B4955" s="5"/>
      <c r="L4955" s="15"/>
    </row>
    <row r="4956" spans="2:12">
      <c r="B4956" s="5"/>
      <c r="L4956" s="15"/>
    </row>
    <row r="4957" spans="2:12">
      <c r="B4957" s="5"/>
      <c r="L4957" s="15"/>
    </row>
    <row r="4958" spans="2:12">
      <c r="B4958" s="5"/>
      <c r="L4958" s="15"/>
    </row>
    <row r="4959" spans="2:12">
      <c r="B4959" s="5"/>
      <c r="L4959" s="15"/>
    </row>
    <row r="4960" spans="2:12">
      <c r="B4960" s="5"/>
      <c r="L4960" s="15"/>
    </row>
    <row r="4961" spans="2:12">
      <c r="B4961" s="5"/>
      <c r="L4961" s="15"/>
    </row>
    <row r="4962" spans="2:12">
      <c r="B4962" s="5"/>
      <c r="L4962" s="15"/>
    </row>
    <row r="4963" spans="2:12">
      <c r="B4963" s="5"/>
      <c r="L4963" s="15"/>
    </row>
    <row r="4964" spans="2:12">
      <c r="B4964" s="5"/>
      <c r="L4964" s="15"/>
    </row>
    <row r="4965" spans="2:12">
      <c r="B4965" s="5"/>
      <c r="L4965" s="15"/>
    </row>
    <row r="4966" spans="2:12">
      <c r="B4966" s="5"/>
      <c r="L4966" s="15"/>
    </row>
    <row r="4967" spans="2:12">
      <c r="B4967" s="5"/>
      <c r="L4967" s="15"/>
    </row>
    <row r="4968" spans="2:12">
      <c r="B4968" s="5"/>
      <c r="L4968" s="15"/>
    </row>
    <row r="4969" spans="2:12">
      <c r="B4969" s="5"/>
      <c r="L4969" s="15"/>
    </row>
    <row r="4970" spans="2:12">
      <c r="B4970" s="5"/>
      <c r="L4970" s="15"/>
    </row>
    <row r="4971" spans="2:12">
      <c r="B4971" s="5"/>
      <c r="L4971" s="15"/>
    </row>
    <row r="4972" spans="2:12">
      <c r="B4972" s="5"/>
      <c r="L4972" s="15"/>
    </row>
    <row r="4973" spans="2:12">
      <c r="B4973" s="5"/>
      <c r="L4973" s="15"/>
    </row>
    <row r="4974" spans="2:12">
      <c r="B4974" s="5"/>
      <c r="L4974" s="15"/>
    </row>
    <row r="4975" spans="2:12">
      <c r="B4975" s="5"/>
      <c r="L4975" s="15"/>
    </row>
    <row r="4976" spans="2:12">
      <c r="B4976" s="5"/>
      <c r="L4976" s="15"/>
    </row>
    <row r="4977" spans="2:12">
      <c r="B4977" s="5"/>
      <c r="L4977" s="15"/>
    </row>
    <row r="4978" spans="2:12">
      <c r="B4978" s="5"/>
      <c r="L4978" s="15"/>
    </row>
    <row r="4979" spans="2:12">
      <c r="B4979" s="5"/>
      <c r="L4979" s="15"/>
    </row>
    <row r="4980" spans="2:12">
      <c r="B4980" s="5"/>
      <c r="L4980" s="15"/>
    </row>
    <row r="4981" spans="2:12">
      <c r="B4981" s="5"/>
      <c r="L4981" s="15"/>
    </row>
    <row r="4982" spans="2:12">
      <c r="B4982" s="5"/>
      <c r="L4982" s="15"/>
    </row>
    <row r="4983" spans="2:12">
      <c r="B4983" s="5"/>
      <c r="L4983" s="15"/>
    </row>
    <row r="4984" spans="2:12">
      <c r="B4984" s="5"/>
      <c r="L4984" s="15"/>
    </row>
    <row r="4985" spans="2:12">
      <c r="B4985" s="5"/>
      <c r="L4985" s="15"/>
    </row>
    <row r="4986" spans="2:12">
      <c r="B4986" s="5"/>
      <c r="L4986" s="15"/>
    </row>
    <row r="4987" spans="2:12">
      <c r="B4987" s="5"/>
      <c r="L4987" s="15"/>
    </row>
    <row r="4988" spans="2:12">
      <c r="B4988" s="5"/>
      <c r="L4988" s="15"/>
    </row>
    <row r="4989" spans="2:12">
      <c r="B4989" s="5"/>
      <c r="L4989" s="15"/>
    </row>
    <row r="4990" spans="2:12">
      <c r="B4990" s="5"/>
      <c r="L4990" s="15"/>
    </row>
    <row r="4991" spans="2:12">
      <c r="B4991" s="5"/>
      <c r="L4991" s="15"/>
    </row>
    <row r="4992" spans="2:12">
      <c r="B4992" s="5"/>
      <c r="L4992" s="15"/>
    </row>
    <row r="4993" spans="2:12">
      <c r="B4993" s="5"/>
      <c r="L4993" s="15"/>
    </row>
    <row r="4994" spans="2:12">
      <c r="B4994" s="5"/>
      <c r="L4994" s="15"/>
    </row>
    <row r="4995" spans="2:12">
      <c r="B4995" s="5"/>
      <c r="L4995" s="15"/>
    </row>
    <row r="4996" spans="2:12">
      <c r="B4996" s="5"/>
      <c r="L4996" s="15"/>
    </row>
    <row r="4997" spans="2:12">
      <c r="B4997" s="5"/>
      <c r="L4997" s="15"/>
    </row>
    <row r="4998" spans="2:12">
      <c r="B4998" s="5"/>
      <c r="L4998" s="15"/>
    </row>
    <row r="4999" spans="2:12">
      <c r="B4999" s="5"/>
      <c r="L4999" s="15"/>
    </row>
    <row r="5000" spans="2:12">
      <c r="B5000" s="5"/>
      <c r="L5000" s="15"/>
    </row>
    <row r="5001" spans="2:12">
      <c r="B5001" s="5"/>
      <c r="L5001" s="15"/>
    </row>
    <row r="5002" spans="2:12">
      <c r="B5002" s="5"/>
      <c r="L5002" s="15"/>
    </row>
    <row r="5003" spans="2:12">
      <c r="B5003" s="5"/>
      <c r="L5003" s="15"/>
    </row>
    <row r="5004" spans="2:12">
      <c r="B5004" s="5"/>
      <c r="L5004" s="15"/>
    </row>
    <row r="5005" spans="2:12">
      <c r="B5005" s="5"/>
      <c r="L5005" s="15"/>
    </row>
    <row r="5006" spans="2:12">
      <c r="B5006" s="5"/>
      <c r="L5006" s="15"/>
    </row>
    <row r="5007" spans="2:12">
      <c r="B5007" s="5"/>
      <c r="L5007" s="15"/>
    </row>
    <row r="5008" spans="2:12">
      <c r="B5008" s="5"/>
      <c r="L5008" s="15"/>
    </row>
    <row r="5009" spans="2:12">
      <c r="B5009" s="5"/>
      <c r="L5009" s="15"/>
    </row>
    <row r="5010" spans="2:12">
      <c r="B5010" s="5"/>
      <c r="L5010" s="15"/>
    </row>
    <row r="5011" spans="2:12">
      <c r="B5011" s="5"/>
      <c r="L5011" s="15"/>
    </row>
    <row r="5012" spans="2:12">
      <c r="B5012" s="5"/>
      <c r="L5012" s="15"/>
    </row>
    <row r="5013" spans="2:12">
      <c r="B5013" s="5"/>
      <c r="L5013" s="15"/>
    </row>
    <row r="5014" spans="2:12">
      <c r="B5014" s="5"/>
      <c r="L5014" s="15"/>
    </row>
    <row r="5015" spans="2:12">
      <c r="B5015" s="5"/>
      <c r="L5015" s="15"/>
    </row>
    <row r="5016" spans="2:12">
      <c r="B5016" s="5"/>
      <c r="L5016" s="15"/>
    </row>
    <row r="5017" spans="2:12">
      <c r="B5017" s="5"/>
      <c r="L5017" s="15"/>
    </row>
    <row r="5018" spans="2:12">
      <c r="B5018" s="5"/>
      <c r="L5018" s="15"/>
    </row>
    <row r="5019" spans="2:12">
      <c r="B5019" s="5"/>
      <c r="L5019" s="15"/>
    </row>
    <row r="5020" spans="2:12">
      <c r="B5020" s="5"/>
      <c r="L5020" s="15"/>
    </row>
    <row r="5021" spans="2:12">
      <c r="B5021" s="5"/>
      <c r="L5021" s="15"/>
    </row>
    <row r="5022" spans="2:12">
      <c r="B5022" s="5"/>
      <c r="L5022" s="15"/>
    </row>
    <row r="5023" spans="2:12">
      <c r="B5023" s="5"/>
      <c r="L5023" s="15"/>
    </row>
    <row r="5024" spans="2:12">
      <c r="B5024" s="5"/>
      <c r="L5024" s="15"/>
    </row>
    <row r="5025" spans="2:12">
      <c r="B5025" s="5"/>
      <c r="L5025" s="15"/>
    </row>
    <row r="5026" spans="2:12">
      <c r="B5026" s="5"/>
      <c r="L5026" s="15"/>
    </row>
    <row r="5027" spans="2:12">
      <c r="B5027" s="5"/>
      <c r="L5027" s="15"/>
    </row>
    <row r="5028" spans="2:12">
      <c r="B5028" s="5"/>
      <c r="L5028" s="15"/>
    </row>
    <row r="5029" spans="2:12">
      <c r="B5029" s="5"/>
      <c r="L5029" s="15"/>
    </row>
    <row r="5030" spans="2:12">
      <c r="B5030" s="5"/>
      <c r="L5030" s="15"/>
    </row>
    <row r="5031" spans="2:12">
      <c r="B5031" s="5"/>
      <c r="L5031" s="15"/>
    </row>
    <row r="5032" spans="2:12">
      <c r="B5032" s="5"/>
      <c r="L5032" s="15"/>
    </row>
    <row r="5033" spans="2:12">
      <c r="B5033" s="5"/>
      <c r="L5033" s="15"/>
    </row>
    <row r="5034" spans="2:12">
      <c r="B5034" s="5"/>
      <c r="L5034" s="15"/>
    </row>
    <row r="5035" spans="2:12">
      <c r="B5035" s="5"/>
      <c r="L5035" s="15"/>
    </row>
    <row r="5036" spans="2:12">
      <c r="B5036" s="5"/>
      <c r="L5036" s="15"/>
    </row>
    <row r="5037" spans="2:12">
      <c r="B5037" s="5"/>
      <c r="L5037" s="15"/>
    </row>
    <row r="5038" spans="2:12">
      <c r="B5038" s="5"/>
      <c r="L5038" s="15"/>
    </row>
    <row r="5039" spans="2:12">
      <c r="B5039" s="5"/>
      <c r="L5039" s="15"/>
    </row>
    <row r="5040" spans="2:12">
      <c r="B5040" s="5"/>
      <c r="L5040" s="15"/>
    </row>
    <row r="5041" spans="2:12">
      <c r="B5041" s="5"/>
      <c r="L5041" s="15"/>
    </row>
    <row r="5042" spans="2:12">
      <c r="B5042" s="5"/>
      <c r="L5042" s="15"/>
    </row>
    <row r="5043" spans="2:12">
      <c r="B5043" s="5"/>
      <c r="L5043" s="15"/>
    </row>
    <row r="5044" spans="2:12">
      <c r="B5044" s="5"/>
      <c r="L5044" s="15"/>
    </row>
    <row r="5045" spans="2:12">
      <c r="B5045" s="5"/>
      <c r="L5045" s="15"/>
    </row>
    <row r="5046" spans="2:12">
      <c r="B5046" s="5"/>
      <c r="L5046" s="15"/>
    </row>
    <row r="5047" spans="2:12">
      <c r="B5047" s="5"/>
      <c r="L5047" s="15"/>
    </row>
    <row r="5048" spans="2:12">
      <c r="B5048" s="5"/>
      <c r="L5048" s="15"/>
    </row>
    <row r="5049" spans="2:12">
      <c r="B5049" s="5"/>
      <c r="L5049" s="15"/>
    </row>
    <row r="5050" spans="2:12">
      <c r="B5050" s="5"/>
      <c r="L5050" s="15"/>
    </row>
    <row r="5051" spans="2:12">
      <c r="B5051" s="5"/>
      <c r="L5051" s="15"/>
    </row>
    <row r="5052" spans="2:12">
      <c r="B5052" s="5"/>
      <c r="L5052" s="15"/>
    </row>
    <row r="5053" spans="2:12">
      <c r="B5053" s="5"/>
      <c r="L5053" s="15"/>
    </row>
    <row r="5054" spans="2:12">
      <c r="B5054" s="5"/>
      <c r="L5054" s="15"/>
    </row>
    <row r="5055" spans="2:12">
      <c r="B5055" s="5"/>
      <c r="L5055" s="15"/>
    </row>
    <row r="5056" spans="2:12">
      <c r="B5056" s="5"/>
      <c r="L5056" s="15"/>
    </row>
    <row r="5057" spans="2:12">
      <c r="B5057" s="5"/>
      <c r="L5057" s="15"/>
    </row>
    <row r="5058" spans="2:12">
      <c r="B5058" s="5"/>
      <c r="L5058" s="15"/>
    </row>
    <row r="5059" spans="2:12">
      <c r="B5059" s="5"/>
      <c r="L5059" s="15"/>
    </row>
    <row r="5060" spans="2:12">
      <c r="B5060" s="5"/>
      <c r="L5060" s="15"/>
    </row>
    <row r="5061" spans="2:12">
      <c r="B5061" s="5"/>
      <c r="L5061" s="15"/>
    </row>
    <row r="5062" spans="2:12">
      <c r="B5062" s="5"/>
      <c r="L5062" s="15"/>
    </row>
    <row r="5063" spans="2:12">
      <c r="B5063" s="5"/>
      <c r="L5063" s="15"/>
    </row>
    <row r="5064" spans="2:12">
      <c r="B5064" s="5"/>
      <c r="L5064" s="15"/>
    </row>
    <row r="5065" spans="2:12">
      <c r="B5065" s="5"/>
      <c r="L5065" s="15"/>
    </row>
    <row r="5066" spans="2:12">
      <c r="B5066" s="5"/>
      <c r="L5066" s="15"/>
    </row>
    <row r="5067" spans="2:12">
      <c r="B5067" s="5"/>
      <c r="L5067" s="15"/>
    </row>
    <row r="5068" spans="2:12">
      <c r="B5068" s="5"/>
      <c r="L5068" s="15"/>
    </row>
    <row r="5069" spans="2:12">
      <c r="B5069" s="5"/>
      <c r="L5069" s="15"/>
    </row>
    <row r="5070" spans="2:12">
      <c r="B5070" s="5"/>
      <c r="L5070" s="15"/>
    </row>
    <row r="5071" spans="2:12">
      <c r="B5071" s="5"/>
      <c r="L5071" s="15"/>
    </row>
    <row r="5072" spans="2:12">
      <c r="B5072" s="5"/>
      <c r="L5072" s="15"/>
    </row>
    <row r="5073" spans="2:12">
      <c r="B5073" s="5"/>
      <c r="L5073" s="15"/>
    </row>
    <row r="5074" spans="2:12">
      <c r="B5074" s="5"/>
      <c r="L5074" s="15"/>
    </row>
    <row r="5075" spans="2:12">
      <c r="B5075" s="5"/>
      <c r="L5075" s="15"/>
    </row>
    <row r="5076" spans="2:12">
      <c r="B5076" s="5"/>
      <c r="L5076" s="15"/>
    </row>
    <row r="5077" spans="2:12">
      <c r="B5077" s="5"/>
      <c r="L5077" s="15"/>
    </row>
    <row r="5078" spans="2:12">
      <c r="B5078" s="5"/>
      <c r="L5078" s="15"/>
    </row>
    <row r="5079" spans="2:12">
      <c r="B5079" s="5"/>
      <c r="L5079" s="15"/>
    </row>
    <row r="5080" spans="2:12">
      <c r="B5080" s="5"/>
      <c r="L5080" s="15"/>
    </row>
    <row r="5081" spans="2:12">
      <c r="B5081" s="5"/>
      <c r="L5081" s="15"/>
    </row>
    <row r="5082" spans="2:12">
      <c r="B5082" s="5"/>
      <c r="L5082" s="15"/>
    </row>
    <row r="5083" spans="2:12">
      <c r="B5083" s="5"/>
      <c r="L5083" s="15"/>
    </row>
    <row r="5084" spans="2:12">
      <c r="B5084" s="5"/>
      <c r="L5084" s="15"/>
    </row>
    <row r="5085" spans="2:12">
      <c r="B5085" s="5"/>
      <c r="L5085" s="15"/>
    </row>
    <row r="5086" spans="2:12">
      <c r="B5086" s="5"/>
      <c r="L5086" s="15"/>
    </row>
    <row r="5087" spans="2:12">
      <c r="B5087" s="5"/>
      <c r="L5087" s="15"/>
    </row>
    <row r="5088" spans="2:12">
      <c r="B5088" s="5"/>
      <c r="L5088" s="15"/>
    </row>
    <row r="5089" spans="2:12">
      <c r="B5089" s="5"/>
      <c r="L5089" s="15"/>
    </row>
    <row r="5090" spans="2:12">
      <c r="B5090" s="5"/>
      <c r="L5090" s="15"/>
    </row>
    <row r="5091" spans="2:12">
      <c r="B5091" s="5"/>
      <c r="L5091" s="15"/>
    </row>
    <row r="5092" spans="2:12">
      <c r="B5092" s="5"/>
      <c r="L5092" s="15"/>
    </row>
    <row r="5093" spans="2:12">
      <c r="B5093" s="5"/>
      <c r="L5093" s="15"/>
    </row>
    <row r="5094" spans="2:12">
      <c r="B5094" s="5"/>
      <c r="L5094" s="15"/>
    </row>
    <row r="5095" spans="2:12">
      <c r="B5095" s="5"/>
      <c r="L5095" s="15"/>
    </row>
    <row r="5096" spans="2:12">
      <c r="B5096" s="5"/>
      <c r="L5096" s="15"/>
    </row>
    <row r="5097" spans="2:12">
      <c r="B5097" s="5"/>
      <c r="L5097" s="15"/>
    </row>
    <row r="5098" spans="2:12">
      <c r="B5098" s="5"/>
      <c r="L5098" s="15"/>
    </row>
    <row r="5099" spans="2:12">
      <c r="B5099" s="5"/>
      <c r="L5099" s="15"/>
    </row>
    <row r="5100" spans="2:12">
      <c r="B5100" s="5"/>
      <c r="L5100" s="15"/>
    </row>
    <row r="5101" spans="2:12">
      <c r="B5101" s="5"/>
      <c r="L5101" s="15"/>
    </row>
    <row r="5102" spans="2:12">
      <c r="B5102" s="5"/>
      <c r="L5102" s="15"/>
    </row>
    <row r="5103" spans="2:12">
      <c r="B5103" s="5"/>
      <c r="L5103" s="15"/>
    </row>
    <row r="5104" spans="2:12">
      <c r="B5104" s="5"/>
      <c r="L5104" s="15"/>
    </row>
    <row r="5105" spans="2:12">
      <c r="B5105" s="5"/>
      <c r="L5105" s="15"/>
    </row>
    <row r="5106" spans="2:12">
      <c r="B5106" s="5"/>
      <c r="L5106" s="15"/>
    </row>
    <row r="5107" spans="2:12">
      <c r="B5107" s="5"/>
      <c r="L5107" s="15"/>
    </row>
    <row r="5108" spans="2:12">
      <c r="B5108" s="5"/>
      <c r="L5108" s="15"/>
    </row>
    <row r="5109" spans="2:12">
      <c r="B5109" s="5"/>
      <c r="L5109" s="15"/>
    </row>
    <row r="5110" spans="2:12">
      <c r="B5110" s="5"/>
      <c r="L5110" s="15"/>
    </row>
    <row r="5111" spans="2:12">
      <c r="B5111" s="5"/>
      <c r="L5111" s="15"/>
    </row>
    <row r="5112" spans="2:12">
      <c r="B5112" s="5"/>
      <c r="L5112" s="15"/>
    </row>
    <row r="5113" spans="2:12">
      <c r="B5113" s="5"/>
      <c r="L5113" s="15"/>
    </row>
    <row r="5114" spans="2:12">
      <c r="B5114" s="5"/>
      <c r="L5114" s="15"/>
    </row>
    <row r="5115" spans="2:12">
      <c r="B5115" s="5"/>
      <c r="L5115" s="15"/>
    </row>
    <row r="5116" spans="2:12">
      <c r="B5116" s="5"/>
      <c r="L5116" s="15"/>
    </row>
    <row r="5117" spans="2:12">
      <c r="B5117" s="5"/>
      <c r="L5117" s="15"/>
    </row>
    <row r="5118" spans="2:12">
      <c r="B5118" s="5"/>
      <c r="L5118" s="15"/>
    </row>
    <row r="5119" spans="2:12">
      <c r="B5119" s="5"/>
      <c r="L5119" s="15"/>
    </row>
    <row r="5120" spans="2:12">
      <c r="B5120" s="5"/>
      <c r="L5120" s="15"/>
    </row>
    <row r="5121" spans="2:12">
      <c r="B5121" s="5"/>
      <c r="L5121" s="15"/>
    </row>
    <row r="5122" spans="2:12">
      <c r="B5122" s="5"/>
      <c r="L5122" s="15"/>
    </row>
    <row r="5123" spans="2:12">
      <c r="B5123" s="5"/>
      <c r="L5123" s="15"/>
    </row>
    <row r="5124" spans="2:12">
      <c r="B5124" s="5"/>
      <c r="L5124" s="15"/>
    </row>
    <row r="5125" spans="2:12">
      <c r="B5125" s="5"/>
      <c r="L5125" s="15"/>
    </row>
    <row r="5126" spans="2:12">
      <c r="B5126" s="5"/>
      <c r="L5126" s="15"/>
    </row>
    <row r="5127" spans="2:12">
      <c r="B5127" s="5"/>
      <c r="L5127" s="15"/>
    </row>
    <row r="5128" spans="2:12">
      <c r="B5128" s="5"/>
      <c r="L5128" s="15"/>
    </row>
    <row r="5129" spans="2:12">
      <c r="B5129" s="5"/>
      <c r="L5129" s="15"/>
    </row>
    <row r="5130" spans="2:12">
      <c r="B5130" s="5"/>
      <c r="L5130" s="15"/>
    </row>
    <row r="5131" spans="2:12">
      <c r="B5131" s="5"/>
      <c r="L5131" s="15"/>
    </row>
    <row r="5132" spans="2:12">
      <c r="B5132" s="5"/>
      <c r="L5132" s="15"/>
    </row>
    <row r="5133" spans="2:12">
      <c r="B5133" s="5"/>
      <c r="L5133" s="15"/>
    </row>
    <row r="5134" spans="2:12">
      <c r="B5134" s="5"/>
      <c r="L5134" s="15"/>
    </row>
    <row r="5135" spans="2:12">
      <c r="B5135" s="5"/>
      <c r="L5135" s="15"/>
    </row>
    <row r="5136" spans="2:12">
      <c r="B5136" s="5"/>
      <c r="L5136" s="15"/>
    </row>
    <row r="5137" spans="2:12">
      <c r="B5137" s="5"/>
      <c r="L5137" s="15"/>
    </row>
    <row r="5138" spans="2:12">
      <c r="B5138" s="5"/>
      <c r="L5138" s="15"/>
    </row>
    <row r="5139" spans="2:12">
      <c r="B5139" s="5"/>
      <c r="L5139" s="15"/>
    </row>
    <row r="5140" spans="2:12">
      <c r="B5140" s="5"/>
      <c r="L5140" s="15"/>
    </row>
    <row r="5141" spans="2:12">
      <c r="B5141" s="5"/>
      <c r="L5141" s="15"/>
    </row>
    <row r="5142" spans="2:12">
      <c r="B5142" s="5"/>
      <c r="L5142" s="15"/>
    </row>
    <row r="5143" spans="2:12">
      <c r="B5143" s="5"/>
      <c r="L5143" s="15"/>
    </row>
    <row r="5144" spans="2:12">
      <c r="B5144" s="5"/>
      <c r="L5144" s="15"/>
    </row>
    <row r="5145" spans="2:12">
      <c r="B5145" s="5"/>
      <c r="L5145" s="15"/>
    </row>
    <row r="5146" spans="2:12">
      <c r="B5146" s="5"/>
      <c r="L5146" s="15"/>
    </row>
    <row r="5147" spans="2:12">
      <c r="B5147" s="5"/>
      <c r="L5147" s="15"/>
    </row>
    <row r="5148" spans="2:12">
      <c r="B5148" s="5"/>
      <c r="L5148" s="15"/>
    </row>
    <row r="5149" spans="2:12">
      <c r="B5149" s="5"/>
      <c r="L5149" s="15"/>
    </row>
    <row r="5150" spans="2:12">
      <c r="B5150" s="5"/>
      <c r="L5150" s="15"/>
    </row>
    <row r="5151" spans="2:12">
      <c r="B5151" s="5"/>
      <c r="L5151" s="15"/>
    </row>
    <row r="5152" spans="2:12">
      <c r="B5152" s="5"/>
      <c r="L5152" s="15"/>
    </row>
    <row r="5153" spans="2:12">
      <c r="B5153" s="5"/>
      <c r="L5153" s="15"/>
    </row>
    <row r="5154" spans="2:12">
      <c r="B5154" s="5"/>
      <c r="L5154" s="15"/>
    </row>
    <row r="5155" spans="2:12">
      <c r="B5155" s="5"/>
      <c r="L5155" s="15"/>
    </row>
    <row r="5156" spans="2:12">
      <c r="B5156" s="5"/>
      <c r="L5156" s="15"/>
    </row>
    <row r="5157" spans="2:12">
      <c r="B5157" s="5"/>
      <c r="L5157" s="15"/>
    </row>
    <row r="5158" spans="2:12">
      <c r="B5158" s="5"/>
      <c r="L5158" s="15"/>
    </row>
    <row r="5159" spans="2:12">
      <c r="B5159" s="5"/>
      <c r="L5159" s="15"/>
    </row>
    <row r="5160" spans="2:12">
      <c r="B5160" s="5"/>
      <c r="L5160" s="15"/>
    </row>
    <row r="5161" spans="2:12">
      <c r="B5161" s="5"/>
      <c r="L5161" s="15"/>
    </row>
    <row r="5162" spans="2:12">
      <c r="B5162" s="5"/>
      <c r="L5162" s="15"/>
    </row>
    <row r="5163" spans="2:12">
      <c r="B5163" s="5"/>
      <c r="L5163" s="15"/>
    </row>
    <row r="5164" spans="2:12">
      <c r="B5164" s="5"/>
      <c r="L5164" s="15"/>
    </row>
    <row r="5165" spans="2:12">
      <c r="B5165" s="5"/>
      <c r="L5165" s="15"/>
    </row>
    <row r="5166" spans="2:12">
      <c r="B5166" s="5"/>
      <c r="L5166" s="15"/>
    </row>
    <row r="5167" spans="2:12">
      <c r="B5167" s="5"/>
      <c r="L5167" s="15"/>
    </row>
    <row r="5168" spans="2:12">
      <c r="B5168" s="5"/>
      <c r="L5168" s="15"/>
    </row>
    <row r="5169" spans="2:12">
      <c r="B5169" s="5"/>
      <c r="L5169" s="15"/>
    </row>
    <row r="5170" spans="2:12">
      <c r="B5170" s="5"/>
      <c r="L5170" s="15"/>
    </row>
    <row r="5171" spans="2:12">
      <c r="B5171" s="5"/>
      <c r="L5171" s="15"/>
    </row>
    <row r="5172" spans="2:12">
      <c r="B5172" s="5"/>
      <c r="L5172" s="15"/>
    </row>
    <row r="5173" spans="2:12">
      <c r="B5173" s="5"/>
      <c r="L5173" s="15"/>
    </row>
    <row r="5174" spans="2:12">
      <c r="B5174" s="5"/>
      <c r="L5174" s="15"/>
    </row>
    <row r="5175" spans="2:12">
      <c r="B5175" s="5"/>
      <c r="L5175" s="15"/>
    </row>
    <row r="5176" spans="2:12">
      <c r="B5176" s="5"/>
      <c r="L5176" s="15"/>
    </row>
    <row r="5177" spans="2:12">
      <c r="B5177" s="5"/>
      <c r="L5177" s="15"/>
    </row>
    <row r="5178" spans="2:12">
      <c r="B5178" s="5"/>
      <c r="L5178" s="15"/>
    </row>
    <row r="5179" spans="2:12">
      <c r="B5179" s="5"/>
      <c r="L5179" s="15"/>
    </row>
    <row r="5180" spans="2:12">
      <c r="B5180" s="5"/>
      <c r="L5180" s="15"/>
    </row>
    <row r="5181" spans="2:12">
      <c r="B5181" s="5"/>
      <c r="L5181" s="15"/>
    </row>
    <row r="5182" spans="2:12">
      <c r="B5182" s="5"/>
      <c r="L5182" s="15"/>
    </row>
    <row r="5183" spans="2:12">
      <c r="B5183" s="5"/>
      <c r="L5183" s="15"/>
    </row>
    <row r="5184" spans="2:12">
      <c r="B5184" s="5"/>
      <c r="L5184" s="15"/>
    </row>
    <row r="5185" spans="2:12">
      <c r="B5185" s="5"/>
      <c r="L5185" s="15"/>
    </row>
    <row r="5186" spans="2:12">
      <c r="B5186" s="5"/>
      <c r="L5186" s="15"/>
    </row>
    <row r="5187" spans="2:12">
      <c r="B5187" s="5"/>
      <c r="L5187" s="15"/>
    </row>
    <row r="5188" spans="2:12">
      <c r="B5188" s="5"/>
      <c r="L5188" s="15"/>
    </row>
    <row r="5189" spans="2:12">
      <c r="B5189" s="5"/>
      <c r="L5189" s="15"/>
    </row>
    <row r="5190" spans="2:12">
      <c r="B5190" s="5"/>
      <c r="L5190" s="15"/>
    </row>
    <row r="5191" spans="2:12">
      <c r="B5191" s="5"/>
      <c r="L5191" s="15"/>
    </row>
    <row r="5192" spans="2:12">
      <c r="B5192" s="5"/>
      <c r="L5192" s="15"/>
    </row>
    <row r="5193" spans="2:12">
      <c r="B5193" s="5"/>
      <c r="L5193" s="15"/>
    </row>
    <row r="5194" spans="2:12">
      <c r="B5194" s="5"/>
      <c r="L5194" s="15"/>
    </row>
    <row r="5195" spans="2:12">
      <c r="B5195" s="5"/>
      <c r="L5195" s="15"/>
    </row>
    <row r="5196" spans="2:12">
      <c r="B5196" s="5"/>
      <c r="L5196" s="15"/>
    </row>
    <row r="5197" spans="2:12">
      <c r="B5197" s="5"/>
      <c r="L5197" s="15"/>
    </row>
    <row r="5198" spans="2:12">
      <c r="B5198" s="5"/>
      <c r="L5198" s="15"/>
    </row>
    <row r="5199" spans="2:12">
      <c r="B5199" s="5"/>
      <c r="L5199" s="15"/>
    </row>
    <row r="5200" spans="2:12">
      <c r="B5200" s="5"/>
      <c r="L5200" s="15"/>
    </row>
    <row r="5201" spans="2:12">
      <c r="B5201" s="5"/>
      <c r="L5201" s="15"/>
    </row>
    <row r="5202" spans="2:12">
      <c r="B5202" s="5"/>
      <c r="L5202" s="15"/>
    </row>
    <row r="5203" spans="2:12">
      <c r="B5203" s="5"/>
      <c r="L5203" s="15"/>
    </row>
    <row r="5204" spans="2:12">
      <c r="B5204" s="5"/>
      <c r="L5204" s="15"/>
    </row>
    <row r="5205" spans="2:12">
      <c r="B5205" s="5"/>
      <c r="L5205" s="15"/>
    </row>
    <row r="5206" spans="2:12">
      <c r="B5206" s="5"/>
      <c r="L5206" s="15"/>
    </row>
    <row r="5207" spans="2:12">
      <c r="B5207" s="5"/>
      <c r="L5207" s="15"/>
    </row>
    <row r="5208" spans="2:12">
      <c r="B5208" s="5"/>
      <c r="L5208" s="15"/>
    </row>
    <row r="5209" spans="2:12">
      <c r="B5209" s="5"/>
      <c r="L5209" s="15"/>
    </row>
    <row r="5210" spans="2:12">
      <c r="B5210" s="5"/>
      <c r="L5210" s="15"/>
    </row>
    <row r="5211" spans="2:12">
      <c r="B5211" s="5"/>
      <c r="L5211" s="15"/>
    </row>
    <row r="5212" spans="2:12">
      <c r="B5212" s="5"/>
      <c r="L5212" s="15"/>
    </row>
    <row r="5213" spans="2:12">
      <c r="B5213" s="5"/>
      <c r="L5213" s="15"/>
    </row>
    <row r="5214" spans="2:12">
      <c r="B5214" s="5"/>
      <c r="L5214" s="15"/>
    </row>
    <row r="5215" spans="2:12">
      <c r="B5215" s="5"/>
      <c r="L5215" s="15"/>
    </row>
    <row r="5216" spans="2:12">
      <c r="B5216" s="5"/>
      <c r="L5216" s="15"/>
    </row>
    <row r="5217" spans="2:12">
      <c r="B5217" s="5"/>
      <c r="L5217" s="15"/>
    </row>
    <row r="5218" spans="2:12">
      <c r="B5218" s="5"/>
      <c r="L5218" s="15"/>
    </row>
    <row r="5219" spans="2:12">
      <c r="B5219" s="5"/>
      <c r="L5219" s="15"/>
    </row>
    <row r="5220" spans="2:12">
      <c r="B5220" s="5"/>
      <c r="L5220" s="15"/>
    </row>
    <row r="5221" spans="2:12">
      <c r="B5221" s="5"/>
      <c r="L5221" s="15"/>
    </row>
    <row r="5222" spans="2:12">
      <c r="B5222" s="5"/>
      <c r="L5222" s="15"/>
    </row>
    <row r="5223" spans="2:12">
      <c r="B5223" s="5"/>
      <c r="L5223" s="15"/>
    </row>
    <row r="5224" spans="2:12">
      <c r="B5224" s="5"/>
      <c r="L5224" s="15"/>
    </row>
    <row r="5225" spans="2:12">
      <c r="B5225" s="5"/>
      <c r="L5225" s="15"/>
    </row>
    <row r="5226" spans="2:12">
      <c r="B5226" s="5"/>
      <c r="L5226" s="15"/>
    </row>
    <row r="5227" spans="2:12">
      <c r="B5227" s="5"/>
      <c r="L5227" s="15"/>
    </row>
    <row r="5228" spans="2:12">
      <c r="B5228" s="5"/>
      <c r="L5228" s="15"/>
    </row>
    <row r="5229" spans="2:12">
      <c r="B5229" s="5"/>
      <c r="L5229" s="15"/>
    </row>
    <row r="5230" spans="2:12">
      <c r="B5230" s="5"/>
      <c r="L5230" s="15"/>
    </row>
    <row r="5231" spans="2:12">
      <c r="B5231" s="5"/>
      <c r="L5231" s="15"/>
    </row>
    <row r="5232" spans="2:12">
      <c r="B5232" s="5"/>
      <c r="L5232" s="15"/>
    </row>
    <row r="5233" spans="2:12">
      <c r="B5233" s="5"/>
      <c r="L5233" s="15"/>
    </row>
    <row r="5234" spans="2:12">
      <c r="B5234" s="5"/>
      <c r="L5234" s="15"/>
    </row>
    <row r="5235" spans="2:12">
      <c r="B5235" s="5"/>
      <c r="L5235" s="15"/>
    </row>
    <row r="5236" spans="2:12">
      <c r="B5236" s="5"/>
      <c r="L5236" s="15"/>
    </row>
    <row r="5237" spans="2:12">
      <c r="B5237" s="5"/>
      <c r="L5237" s="15"/>
    </row>
    <row r="5238" spans="2:12">
      <c r="B5238" s="5"/>
      <c r="L5238" s="15"/>
    </row>
    <row r="5239" spans="2:12">
      <c r="B5239" s="5"/>
      <c r="L5239" s="15"/>
    </row>
    <row r="5240" spans="2:12">
      <c r="B5240" s="5"/>
      <c r="L5240" s="15"/>
    </row>
    <row r="5241" spans="2:12">
      <c r="B5241" s="5"/>
      <c r="L5241" s="15"/>
    </row>
    <row r="5242" spans="2:12">
      <c r="B5242" s="5"/>
      <c r="L5242" s="15"/>
    </row>
    <row r="5243" spans="2:12">
      <c r="B5243" s="5"/>
      <c r="L5243" s="15"/>
    </row>
    <row r="5244" spans="2:12">
      <c r="B5244" s="5"/>
      <c r="L5244" s="15"/>
    </row>
    <row r="5245" spans="2:12">
      <c r="B5245" s="5"/>
      <c r="L5245" s="15"/>
    </row>
    <row r="5246" spans="2:12">
      <c r="B5246" s="5"/>
      <c r="L5246" s="15"/>
    </row>
    <row r="5247" spans="2:12">
      <c r="B5247" s="5"/>
      <c r="L5247" s="15"/>
    </row>
    <row r="5248" spans="2:12">
      <c r="B5248" s="5"/>
      <c r="L5248" s="15"/>
    </row>
    <row r="5249" spans="2:12">
      <c r="B5249" s="5"/>
      <c r="L5249" s="15"/>
    </row>
    <row r="5250" spans="2:12">
      <c r="B5250" s="5"/>
      <c r="L5250" s="15"/>
    </row>
    <row r="5251" spans="2:12">
      <c r="B5251" s="5"/>
      <c r="L5251" s="15"/>
    </row>
    <row r="5252" spans="2:12">
      <c r="B5252" s="5"/>
      <c r="L5252" s="15"/>
    </row>
    <row r="5253" spans="2:12">
      <c r="B5253" s="5"/>
      <c r="L5253" s="15"/>
    </row>
    <row r="5254" spans="2:12">
      <c r="B5254" s="5"/>
      <c r="L5254" s="15"/>
    </row>
    <row r="5255" spans="2:12">
      <c r="B5255" s="5"/>
      <c r="L5255" s="15"/>
    </row>
    <row r="5256" spans="2:12">
      <c r="B5256" s="5"/>
      <c r="L5256" s="15"/>
    </row>
    <row r="5257" spans="2:12">
      <c r="B5257" s="5"/>
      <c r="L5257" s="15"/>
    </row>
    <row r="5258" spans="2:12">
      <c r="B5258" s="5"/>
      <c r="L5258" s="15"/>
    </row>
    <row r="5259" spans="2:12">
      <c r="B5259" s="5"/>
      <c r="L5259" s="15"/>
    </row>
    <row r="5260" spans="2:12">
      <c r="B5260" s="5"/>
      <c r="L5260" s="15"/>
    </row>
    <row r="5261" spans="2:12">
      <c r="B5261" s="5"/>
      <c r="L5261" s="15"/>
    </row>
    <row r="5262" spans="2:12">
      <c r="B5262" s="5"/>
      <c r="L5262" s="15"/>
    </row>
    <row r="5263" spans="2:12">
      <c r="B5263" s="5"/>
      <c r="L5263" s="15"/>
    </row>
    <row r="5264" spans="2:12">
      <c r="B5264" s="5"/>
      <c r="L5264" s="15"/>
    </row>
    <row r="5265" spans="2:12">
      <c r="B5265" s="5"/>
      <c r="L5265" s="15"/>
    </row>
    <row r="5266" spans="2:12">
      <c r="B5266" s="5"/>
      <c r="L5266" s="15"/>
    </row>
    <row r="5267" spans="2:12">
      <c r="B5267" s="5"/>
      <c r="L5267" s="15"/>
    </row>
    <row r="5268" spans="2:12">
      <c r="B5268" s="5"/>
      <c r="L5268" s="15"/>
    </row>
    <row r="5269" spans="2:12">
      <c r="B5269" s="5"/>
      <c r="L5269" s="15"/>
    </row>
    <row r="5270" spans="2:12">
      <c r="B5270" s="5"/>
      <c r="L5270" s="15"/>
    </row>
    <row r="5271" spans="2:12">
      <c r="B5271" s="5"/>
      <c r="L5271" s="15"/>
    </row>
    <row r="5272" spans="2:12">
      <c r="B5272" s="5"/>
      <c r="L5272" s="15"/>
    </row>
    <row r="5273" spans="2:12">
      <c r="B5273" s="5"/>
      <c r="L5273" s="15"/>
    </row>
    <row r="5274" spans="2:12">
      <c r="B5274" s="5"/>
      <c r="L5274" s="15"/>
    </row>
    <row r="5275" spans="2:12">
      <c r="B5275" s="5"/>
      <c r="L5275" s="15"/>
    </row>
    <row r="5276" spans="2:12">
      <c r="B5276" s="5"/>
      <c r="L5276" s="15"/>
    </row>
    <row r="5277" spans="2:12">
      <c r="B5277" s="5"/>
      <c r="L5277" s="15"/>
    </row>
    <row r="5278" spans="2:12">
      <c r="B5278" s="5"/>
      <c r="L5278" s="15"/>
    </row>
    <row r="5279" spans="2:12">
      <c r="B5279" s="5"/>
      <c r="L5279" s="15"/>
    </row>
    <row r="5280" spans="2:12">
      <c r="B5280" s="5"/>
      <c r="L5280" s="15"/>
    </row>
    <row r="5281" spans="2:12">
      <c r="B5281" s="5"/>
      <c r="L5281" s="15"/>
    </row>
    <row r="5282" spans="2:12">
      <c r="B5282" s="5"/>
      <c r="L5282" s="15"/>
    </row>
    <row r="5283" spans="2:12">
      <c r="B5283" s="5"/>
      <c r="L5283" s="15"/>
    </row>
    <row r="5284" spans="2:12">
      <c r="B5284" s="5"/>
      <c r="L5284" s="15"/>
    </row>
    <row r="5285" spans="2:12">
      <c r="B5285" s="5"/>
      <c r="L5285" s="15"/>
    </row>
    <row r="5286" spans="2:12">
      <c r="B5286" s="5"/>
      <c r="L5286" s="15"/>
    </row>
    <row r="5287" spans="2:12">
      <c r="B5287" s="5"/>
      <c r="L5287" s="15"/>
    </row>
    <row r="5288" spans="2:12">
      <c r="B5288" s="5"/>
      <c r="L5288" s="15"/>
    </row>
    <row r="5289" spans="2:12">
      <c r="B5289" s="5"/>
      <c r="L5289" s="15"/>
    </row>
    <row r="5290" spans="2:12">
      <c r="B5290" s="5"/>
      <c r="L5290" s="15"/>
    </row>
    <row r="5291" spans="2:12">
      <c r="B5291" s="5"/>
      <c r="L5291" s="15"/>
    </row>
    <row r="5292" spans="2:12">
      <c r="B5292" s="5"/>
      <c r="L5292" s="15"/>
    </row>
    <row r="5293" spans="2:12">
      <c r="B5293" s="5"/>
      <c r="L5293" s="15"/>
    </row>
    <row r="5294" spans="2:12">
      <c r="B5294" s="5"/>
      <c r="L5294" s="15"/>
    </row>
    <row r="5295" spans="2:12">
      <c r="B5295" s="5"/>
      <c r="L5295" s="15"/>
    </row>
    <row r="5296" spans="2:12">
      <c r="B5296" s="5"/>
      <c r="L5296" s="15"/>
    </row>
    <row r="5297" spans="2:12">
      <c r="B5297" s="5"/>
      <c r="L5297" s="15"/>
    </row>
    <row r="5298" spans="2:12">
      <c r="B5298" s="5"/>
      <c r="L5298" s="15"/>
    </row>
    <row r="5299" spans="2:12">
      <c r="B5299" s="5"/>
      <c r="L5299" s="15"/>
    </row>
    <row r="5300" spans="2:12">
      <c r="B5300" s="5"/>
      <c r="L5300" s="15"/>
    </row>
    <row r="5301" spans="2:12">
      <c r="B5301" s="5"/>
      <c r="L5301" s="15"/>
    </row>
    <row r="5302" spans="2:12">
      <c r="B5302" s="5"/>
      <c r="L5302" s="15"/>
    </row>
    <row r="5303" spans="2:12">
      <c r="B5303" s="5"/>
      <c r="L5303" s="15"/>
    </row>
    <row r="5304" spans="2:12">
      <c r="B5304" s="5"/>
      <c r="L5304" s="15"/>
    </row>
    <row r="5305" spans="2:12">
      <c r="B5305" s="5"/>
      <c r="L5305" s="15"/>
    </row>
    <row r="5306" spans="2:12">
      <c r="B5306" s="5"/>
      <c r="L5306" s="15"/>
    </row>
    <row r="5307" spans="2:12">
      <c r="B5307" s="5"/>
      <c r="L5307" s="15"/>
    </row>
    <row r="5308" spans="2:12">
      <c r="B5308" s="5"/>
      <c r="L5308" s="15"/>
    </row>
    <row r="5309" spans="2:12">
      <c r="B5309" s="5"/>
      <c r="L5309" s="15"/>
    </row>
    <row r="5310" spans="2:12">
      <c r="B5310" s="5"/>
      <c r="L5310" s="15"/>
    </row>
    <row r="5311" spans="2:12">
      <c r="B5311" s="5"/>
      <c r="L5311" s="15"/>
    </row>
    <row r="5312" spans="2:12">
      <c r="B5312" s="5"/>
      <c r="L5312" s="15"/>
    </row>
    <row r="5313" spans="2:12">
      <c r="B5313" s="5"/>
      <c r="L5313" s="15"/>
    </row>
    <row r="5314" spans="2:12">
      <c r="B5314" s="5"/>
      <c r="L5314" s="15"/>
    </row>
    <row r="5315" spans="2:12">
      <c r="B5315" s="5"/>
      <c r="L5315" s="15"/>
    </row>
    <row r="5316" spans="2:12">
      <c r="B5316" s="5"/>
      <c r="L5316" s="15"/>
    </row>
    <row r="5317" spans="2:12">
      <c r="B5317" s="5"/>
      <c r="L5317" s="15"/>
    </row>
    <row r="5318" spans="2:12">
      <c r="B5318" s="5"/>
      <c r="L5318" s="15"/>
    </row>
    <row r="5319" spans="2:12">
      <c r="B5319" s="5"/>
      <c r="L5319" s="15"/>
    </row>
    <row r="5320" spans="2:12">
      <c r="B5320" s="5"/>
      <c r="L5320" s="15"/>
    </row>
    <row r="5321" spans="2:12">
      <c r="B5321" s="5"/>
      <c r="L5321" s="15"/>
    </row>
    <row r="5322" spans="2:12">
      <c r="B5322" s="5"/>
      <c r="L5322" s="15"/>
    </row>
    <row r="5323" spans="2:12">
      <c r="B5323" s="5"/>
      <c r="L5323" s="15"/>
    </row>
    <row r="5324" spans="2:12">
      <c r="B5324" s="5"/>
      <c r="L5324" s="15"/>
    </row>
    <row r="5325" spans="2:12">
      <c r="B5325" s="5"/>
      <c r="L5325" s="15"/>
    </row>
    <row r="5326" spans="2:12">
      <c r="B5326" s="5"/>
      <c r="L5326" s="15"/>
    </row>
    <row r="5327" spans="2:12">
      <c r="B5327" s="5"/>
      <c r="L5327" s="15"/>
    </row>
    <row r="5328" spans="2:12">
      <c r="B5328" s="5"/>
      <c r="L5328" s="15"/>
    </row>
    <row r="5329" spans="2:12">
      <c r="B5329" s="5"/>
      <c r="L5329" s="15"/>
    </row>
    <row r="5330" spans="2:12">
      <c r="B5330" s="5"/>
      <c r="L5330" s="15"/>
    </row>
    <row r="5331" spans="2:12">
      <c r="B5331" s="5"/>
      <c r="L5331" s="15"/>
    </row>
    <row r="5332" spans="2:12">
      <c r="B5332" s="5"/>
      <c r="L5332" s="15"/>
    </row>
    <row r="5333" spans="2:12">
      <c r="B5333" s="5"/>
      <c r="L5333" s="15"/>
    </row>
    <row r="5334" spans="2:12">
      <c r="B5334" s="5"/>
      <c r="L5334" s="15"/>
    </row>
    <row r="5335" spans="2:12">
      <c r="B5335" s="5"/>
      <c r="L5335" s="15"/>
    </row>
    <row r="5336" spans="2:12">
      <c r="B5336" s="5"/>
      <c r="L5336" s="15"/>
    </row>
    <row r="5337" spans="2:12">
      <c r="B5337" s="5"/>
      <c r="L5337" s="15"/>
    </row>
    <row r="5338" spans="2:12">
      <c r="B5338" s="5"/>
      <c r="L5338" s="15"/>
    </row>
    <row r="5339" spans="2:12">
      <c r="B5339" s="5"/>
      <c r="L5339" s="15"/>
    </row>
    <row r="5340" spans="2:12">
      <c r="B5340" s="5"/>
      <c r="L5340" s="15"/>
    </row>
    <row r="5341" spans="2:12">
      <c r="B5341" s="5"/>
      <c r="L5341" s="15"/>
    </row>
    <row r="5342" spans="2:12">
      <c r="B5342" s="5"/>
      <c r="L5342" s="15"/>
    </row>
    <row r="5343" spans="2:12">
      <c r="B5343" s="5"/>
      <c r="L5343" s="15"/>
    </row>
    <row r="5344" spans="2:12">
      <c r="B5344" s="5"/>
      <c r="L5344" s="15"/>
    </row>
    <row r="5345" spans="2:12">
      <c r="B5345" s="5"/>
      <c r="L5345" s="15"/>
    </row>
    <row r="5346" spans="2:12">
      <c r="B5346" s="5"/>
      <c r="L5346" s="15"/>
    </row>
    <row r="5347" spans="2:12">
      <c r="B5347" s="5"/>
      <c r="L5347" s="15"/>
    </row>
    <row r="5348" spans="2:12">
      <c r="B5348" s="5"/>
      <c r="L5348" s="15"/>
    </row>
    <row r="5349" spans="2:12">
      <c r="B5349" s="5"/>
      <c r="L5349" s="15"/>
    </row>
    <row r="5350" spans="2:12">
      <c r="B5350" s="5"/>
      <c r="L5350" s="15"/>
    </row>
    <row r="5351" spans="2:12">
      <c r="B5351" s="5"/>
      <c r="L5351" s="15"/>
    </row>
    <row r="5352" spans="2:12">
      <c r="B5352" s="5"/>
      <c r="L5352" s="15"/>
    </row>
    <row r="5353" spans="2:12">
      <c r="B5353" s="5"/>
      <c r="L5353" s="15"/>
    </row>
    <row r="5354" spans="2:12">
      <c r="B5354" s="5"/>
      <c r="L5354" s="15"/>
    </row>
    <row r="5355" spans="2:12">
      <c r="B5355" s="5"/>
      <c r="L5355" s="15"/>
    </row>
    <row r="5356" spans="2:12">
      <c r="B5356" s="5"/>
      <c r="L5356" s="15"/>
    </row>
    <row r="5357" spans="2:12">
      <c r="B5357" s="5"/>
      <c r="L5357" s="15"/>
    </row>
    <row r="5358" spans="2:12">
      <c r="B5358" s="5"/>
      <c r="L5358" s="15"/>
    </row>
    <row r="5359" spans="2:12">
      <c r="B5359" s="5"/>
      <c r="L5359" s="15"/>
    </row>
    <row r="5360" spans="2:12">
      <c r="B5360" s="5"/>
      <c r="L5360" s="15"/>
    </row>
    <row r="5361" spans="2:12">
      <c r="B5361" s="5"/>
      <c r="L5361" s="15"/>
    </row>
    <row r="5362" spans="2:12">
      <c r="B5362" s="5"/>
      <c r="L5362" s="15"/>
    </row>
    <row r="5363" spans="2:12">
      <c r="B5363" s="5"/>
      <c r="L5363" s="15"/>
    </row>
    <row r="5364" spans="2:12">
      <c r="B5364" s="5"/>
      <c r="L5364" s="15"/>
    </row>
    <row r="5365" spans="2:12">
      <c r="B5365" s="5"/>
      <c r="L5365" s="15"/>
    </row>
    <row r="5366" spans="2:12">
      <c r="B5366" s="5"/>
      <c r="L5366" s="15"/>
    </row>
    <row r="5367" spans="2:12">
      <c r="B5367" s="5"/>
      <c r="L5367" s="15"/>
    </row>
    <row r="5368" spans="2:12">
      <c r="B5368" s="5"/>
      <c r="L5368" s="15"/>
    </row>
    <row r="5369" spans="2:12">
      <c r="B5369" s="5"/>
      <c r="L5369" s="15"/>
    </row>
    <row r="5370" spans="2:12">
      <c r="B5370" s="5"/>
      <c r="L5370" s="15"/>
    </row>
    <row r="5371" spans="2:12">
      <c r="B5371" s="5"/>
      <c r="L5371" s="15"/>
    </row>
    <row r="5372" spans="2:12">
      <c r="B5372" s="5"/>
      <c r="L5372" s="15"/>
    </row>
    <row r="5373" spans="2:12">
      <c r="B5373" s="5"/>
      <c r="L5373" s="15"/>
    </row>
    <row r="5374" spans="2:12">
      <c r="B5374" s="5"/>
      <c r="L5374" s="15"/>
    </row>
    <row r="5375" spans="2:12">
      <c r="B5375" s="5"/>
      <c r="L5375" s="15"/>
    </row>
    <row r="5376" spans="2:12">
      <c r="B5376" s="5"/>
      <c r="L5376" s="15"/>
    </row>
    <row r="5377" spans="2:12">
      <c r="B5377" s="5"/>
      <c r="L5377" s="15"/>
    </row>
    <row r="5378" spans="2:12">
      <c r="B5378" s="5"/>
      <c r="L5378" s="15"/>
    </row>
    <row r="5379" spans="2:12">
      <c r="B5379" s="5"/>
      <c r="L5379" s="15"/>
    </row>
    <row r="5380" spans="2:12">
      <c r="B5380" s="5"/>
      <c r="L5380" s="15"/>
    </row>
    <row r="5381" spans="2:12">
      <c r="B5381" s="5"/>
      <c r="L5381" s="15"/>
    </row>
    <row r="5382" spans="2:12">
      <c r="B5382" s="5"/>
      <c r="L5382" s="15"/>
    </row>
    <row r="5383" spans="2:12">
      <c r="B5383" s="5"/>
      <c r="L5383" s="15"/>
    </row>
    <row r="5384" spans="2:12">
      <c r="B5384" s="5"/>
      <c r="L5384" s="15"/>
    </row>
    <row r="5385" spans="2:12">
      <c r="B5385" s="5"/>
      <c r="L5385" s="15"/>
    </row>
    <row r="5386" spans="2:12">
      <c r="B5386" s="5"/>
      <c r="L5386" s="15"/>
    </row>
    <row r="5387" spans="2:12">
      <c r="B5387" s="5"/>
      <c r="L5387" s="15"/>
    </row>
    <row r="5388" spans="2:12">
      <c r="B5388" s="5"/>
      <c r="L5388" s="15"/>
    </row>
    <row r="5389" spans="2:12">
      <c r="B5389" s="5"/>
      <c r="L5389" s="15"/>
    </row>
    <row r="5390" spans="2:12">
      <c r="B5390" s="5"/>
      <c r="L5390" s="15"/>
    </row>
    <row r="5391" spans="2:12">
      <c r="B5391" s="5"/>
      <c r="L5391" s="15"/>
    </row>
    <row r="5392" spans="2:12">
      <c r="B5392" s="5"/>
      <c r="L5392" s="15"/>
    </row>
    <row r="5393" spans="2:12">
      <c r="B5393" s="5"/>
      <c r="L5393" s="15"/>
    </row>
    <row r="5394" spans="2:12">
      <c r="B5394" s="5"/>
      <c r="L5394" s="15"/>
    </row>
    <row r="5395" spans="2:12">
      <c r="B5395" s="5"/>
      <c r="L5395" s="15"/>
    </row>
    <row r="5396" spans="2:12">
      <c r="B5396" s="5"/>
      <c r="L5396" s="15"/>
    </row>
    <row r="5397" spans="2:12">
      <c r="B5397" s="5"/>
      <c r="L5397" s="15"/>
    </row>
    <row r="5398" spans="2:12">
      <c r="B5398" s="5"/>
      <c r="L5398" s="15"/>
    </row>
    <row r="5399" spans="2:12">
      <c r="B5399" s="5"/>
      <c r="L5399" s="15"/>
    </row>
    <row r="5400" spans="2:12">
      <c r="B5400" s="5"/>
      <c r="L5400" s="15"/>
    </row>
    <row r="5401" spans="2:12">
      <c r="B5401" s="5"/>
      <c r="L5401" s="15"/>
    </row>
    <row r="5402" spans="2:12">
      <c r="B5402" s="5"/>
      <c r="L5402" s="15"/>
    </row>
    <row r="5403" spans="2:12">
      <c r="B5403" s="5"/>
      <c r="L5403" s="15"/>
    </row>
    <row r="5404" spans="2:12">
      <c r="B5404" s="5"/>
      <c r="L5404" s="15"/>
    </row>
    <row r="5405" spans="2:12">
      <c r="B5405" s="5"/>
      <c r="L5405" s="15"/>
    </row>
    <row r="5406" spans="2:12">
      <c r="B5406" s="5"/>
      <c r="L5406" s="15"/>
    </row>
    <row r="5407" spans="2:12">
      <c r="B5407" s="5"/>
      <c r="L5407" s="15"/>
    </row>
    <row r="5408" spans="2:12">
      <c r="B5408" s="5"/>
      <c r="L5408" s="15"/>
    </row>
    <row r="5409" spans="2:12">
      <c r="B5409" s="5"/>
      <c r="L5409" s="15"/>
    </row>
    <row r="5410" spans="2:12">
      <c r="B5410" s="5"/>
      <c r="L5410" s="15"/>
    </row>
    <row r="5411" spans="2:12">
      <c r="B5411" s="5"/>
      <c r="L5411" s="15"/>
    </row>
    <row r="5412" spans="2:12">
      <c r="B5412" s="5"/>
      <c r="L5412" s="15"/>
    </row>
    <row r="5413" spans="2:12">
      <c r="B5413" s="5"/>
      <c r="L5413" s="15"/>
    </row>
    <row r="5414" spans="2:12">
      <c r="B5414" s="5"/>
      <c r="L5414" s="15"/>
    </row>
    <row r="5415" spans="2:12">
      <c r="B5415" s="5"/>
      <c r="L5415" s="15"/>
    </row>
    <row r="5416" spans="2:12">
      <c r="B5416" s="5"/>
      <c r="L5416" s="15"/>
    </row>
    <row r="5417" spans="2:12">
      <c r="B5417" s="5"/>
      <c r="L5417" s="15"/>
    </row>
    <row r="5418" spans="2:12">
      <c r="B5418" s="5"/>
      <c r="L5418" s="15"/>
    </row>
    <row r="5419" spans="2:12">
      <c r="B5419" s="5"/>
      <c r="L5419" s="15"/>
    </row>
    <row r="5420" spans="2:12">
      <c r="B5420" s="5"/>
      <c r="L5420" s="15"/>
    </row>
    <row r="5421" spans="2:12">
      <c r="B5421" s="5"/>
      <c r="L5421" s="15"/>
    </row>
    <row r="5422" spans="2:12">
      <c r="B5422" s="5"/>
      <c r="L5422" s="15"/>
    </row>
    <row r="5423" spans="2:12">
      <c r="B5423" s="5"/>
      <c r="L5423" s="15"/>
    </row>
    <row r="5424" spans="2:12">
      <c r="B5424" s="5"/>
      <c r="L5424" s="15"/>
    </row>
    <row r="5425" spans="2:12">
      <c r="B5425" s="5"/>
      <c r="L5425" s="15"/>
    </row>
    <row r="5426" spans="2:12">
      <c r="B5426" s="5"/>
      <c r="L5426" s="15"/>
    </row>
    <row r="5427" spans="2:12">
      <c r="B5427" s="5"/>
      <c r="L5427" s="15"/>
    </row>
    <row r="5428" spans="2:12">
      <c r="B5428" s="5"/>
      <c r="L5428" s="15"/>
    </row>
    <row r="5429" spans="2:12">
      <c r="B5429" s="5"/>
      <c r="L5429" s="15"/>
    </row>
    <row r="5430" spans="2:12">
      <c r="B5430" s="5"/>
      <c r="L5430" s="15"/>
    </row>
    <row r="5431" spans="2:12">
      <c r="B5431" s="5"/>
      <c r="L5431" s="15"/>
    </row>
    <row r="5432" spans="2:12">
      <c r="B5432" s="5"/>
      <c r="L5432" s="15"/>
    </row>
    <row r="5433" spans="2:12">
      <c r="B5433" s="5"/>
      <c r="L5433" s="15"/>
    </row>
    <row r="5434" spans="2:12">
      <c r="B5434" s="5"/>
      <c r="L5434" s="15"/>
    </row>
    <row r="5435" spans="2:12">
      <c r="B5435" s="5"/>
      <c r="L5435" s="15"/>
    </row>
    <row r="5436" spans="2:12">
      <c r="B5436" s="5"/>
      <c r="L5436" s="15"/>
    </row>
    <row r="5437" spans="2:12">
      <c r="B5437" s="5"/>
      <c r="L5437" s="15"/>
    </row>
    <row r="5438" spans="2:12">
      <c r="B5438" s="5"/>
      <c r="L5438" s="15"/>
    </row>
    <row r="5439" spans="2:12">
      <c r="B5439" s="5"/>
      <c r="L5439" s="15"/>
    </row>
    <row r="5440" spans="2:12">
      <c r="B5440" s="5"/>
      <c r="L5440" s="15"/>
    </row>
    <row r="5441" spans="2:12">
      <c r="B5441" s="5"/>
      <c r="L5441" s="15"/>
    </row>
    <row r="5442" spans="2:12">
      <c r="B5442" s="5"/>
      <c r="L5442" s="15"/>
    </row>
    <row r="5443" spans="2:12">
      <c r="B5443" s="5"/>
      <c r="L5443" s="15"/>
    </row>
    <row r="5444" spans="2:12">
      <c r="B5444" s="5"/>
      <c r="L5444" s="15"/>
    </row>
    <row r="5445" spans="2:12">
      <c r="B5445" s="5"/>
      <c r="L5445" s="15"/>
    </row>
    <row r="5446" spans="2:12">
      <c r="B5446" s="5"/>
      <c r="L5446" s="15"/>
    </row>
    <row r="5447" spans="2:12">
      <c r="B5447" s="5"/>
      <c r="L5447" s="15"/>
    </row>
    <row r="5448" spans="2:12">
      <c r="B5448" s="5"/>
      <c r="L5448" s="15"/>
    </row>
    <row r="5449" spans="2:12">
      <c r="B5449" s="5"/>
      <c r="L5449" s="15"/>
    </row>
    <row r="5450" spans="2:12">
      <c r="B5450" s="5"/>
      <c r="L5450" s="15"/>
    </row>
    <row r="5451" spans="2:12">
      <c r="B5451" s="5"/>
      <c r="L5451" s="15"/>
    </row>
    <row r="5452" spans="2:12">
      <c r="B5452" s="5"/>
      <c r="L5452" s="15"/>
    </row>
    <row r="5453" spans="2:12">
      <c r="B5453" s="5"/>
      <c r="L5453" s="15"/>
    </row>
    <row r="5454" spans="2:12">
      <c r="B5454" s="5"/>
      <c r="L5454" s="15"/>
    </row>
    <row r="5455" spans="2:12">
      <c r="B5455" s="5"/>
      <c r="L5455" s="15"/>
    </row>
    <row r="5456" spans="2:12">
      <c r="B5456" s="5"/>
      <c r="L5456" s="15"/>
    </row>
    <row r="5457" spans="2:12">
      <c r="B5457" s="5"/>
      <c r="L5457" s="15"/>
    </row>
    <row r="5458" spans="2:12">
      <c r="B5458" s="5"/>
      <c r="L5458" s="15"/>
    </row>
    <row r="5459" spans="2:12">
      <c r="B5459" s="5"/>
      <c r="L5459" s="15"/>
    </row>
    <row r="5460" spans="2:12">
      <c r="B5460" s="5"/>
      <c r="L5460" s="15"/>
    </row>
    <row r="5461" spans="2:12">
      <c r="B5461" s="5"/>
      <c r="L5461" s="15"/>
    </row>
    <row r="5462" spans="2:12">
      <c r="B5462" s="5"/>
      <c r="L5462" s="15"/>
    </row>
    <row r="5463" spans="2:12">
      <c r="B5463" s="5"/>
      <c r="L5463" s="15"/>
    </row>
    <row r="5464" spans="2:12">
      <c r="B5464" s="5"/>
      <c r="L5464" s="15"/>
    </row>
    <row r="5465" spans="2:12">
      <c r="B5465" s="5"/>
      <c r="L5465" s="15"/>
    </row>
    <row r="5466" spans="2:12">
      <c r="B5466" s="5"/>
      <c r="L5466" s="15"/>
    </row>
    <row r="5467" spans="2:12">
      <c r="B5467" s="5"/>
      <c r="L5467" s="15"/>
    </row>
    <row r="5468" spans="2:12">
      <c r="B5468" s="5"/>
      <c r="L5468" s="15"/>
    </row>
    <row r="5469" spans="2:12">
      <c r="B5469" s="5"/>
      <c r="L5469" s="15"/>
    </row>
    <row r="5470" spans="2:12">
      <c r="B5470" s="5"/>
      <c r="L5470" s="15"/>
    </row>
    <row r="5471" spans="2:12">
      <c r="B5471" s="5"/>
      <c r="L5471" s="15"/>
    </row>
    <row r="5472" spans="2:12">
      <c r="B5472" s="5"/>
      <c r="L5472" s="15"/>
    </row>
    <row r="5473" spans="2:12">
      <c r="B5473" s="5"/>
      <c r="L5473" s="15"/>
    </row>
    <row r="5474" spans="2:12">
      <c r="B5474" s="5"/>
      <c r="L5474" s="15"/>
    </row>
    <row r="5475" spans="2:12">
      <c r="B5475" s="5"/>
      <c r="L5475" s="15"/>
    </row>
    <row r="5476" spans="2:12">
      <c r="B5476" s="5"/>
      <c r="L5476" s="15"/>
    </row>
    <row r="5477" spans="2:12">
      <c r="B5477" s="5"/>
      <c r="L5477" s="15"/>
    </row>
    <row r="5478" spans="2:12">
      <c r="B5478" s="5"/>
      <c r="L5478" s="15"/>
    </row>
    <row r="5479" spans="2:12">
      <c r="B5479" s="5"/>
      <c r="L5479" s="15"/>
    </row>
    <row r="5480" spans="2:12">
      <c r="B5480" s="5"/>
      <c r="L5480" s="15"/>
    </row>
    <row r="5481" spans="2:12">
      <c r="B5481" s="5"/>
      <c r="L5481" s="15"/>
    </row>
    <row r="5482" spans="2:12">
      <c r="B5482" s="5"/>
      <c r="L5482" s="15"/>
    </row>
    <row r="5483" spans="2:12">
      <c r="B5483" s="5"/>
      <c r="L5483" s="15"/>
    </row>
    <row r="5484" spans="2:12">
      <c r="B5484" s="5"/>
      <c r="L5484" s="15"/>
    </row>
    <row r="5485" spans="2:12">
      <c r="B5485" s="5"/>
      <c r="L5485" s="15"/>
    </row>
    <row r="5486" spans="2:12">
      <c r="B5486" s="5"/>
      <c r="L5486" s="15"/>
    </row>
    <row r="5487" spans="2:12">
      <c r="B5487" s="5"/>
      <c r="L5487" s="15"/>
    </row>
    <row r="5488" spans="2:12">
      <c r="B5488" s="5"/>
      <c r="L5488" s="15"/>
    </row>
    <row r="5489" spans="2:12">
      <c r="B5489" s="5"/>
      <c r="L5489" s="15"/>
    </row>
    <row r="5490" spans="2:12">
      <c r="B5490" s="5"/>
      <c r="L5490" s="15"/>
    </row>
    <row r="5491" spans="2:12">
      <c r="B5491" s="5"/>
      <c r="L5491" s="15"/>
    </row>
    <row r="5492" spans="2:12">
      <c r="B5492" s="5"/>
      <c r="L5492" s="15"/>
    </row>
    <row r="5493" spans="2:12">
      <c r="B5493" s="5"/>
      <c r="L5493" s="15"/>
    </row>
    <row r="5494" spans="2:12">
      <c r="B5494" s="5"/>
      <c r="L5494" s="15"/>
    </row>
    <row r="5495" spans="2:12">
      <c r="B5495" s="5"/>
      <c r="L5495" s="15"/>
    </row>
    <row r="5496" spans="2:12">
      <c r="B5496" s="5"/>
      <c r="L5496" s="15"/>
    </row>
    <row r="5497" spans="2:12">
      <c r="B5497" s="5"/>
      <c r="L5497" s="15"/>
    </row>
    <row r="5498" spans="2:12">
      <c r="B5498" s="5"/>
      <c r="L5498" s="15"/>
    </row>
    <row r="5499" spans="2:12">
      <c r="B5499" s="5"/>
      <c r="L5499" s="15"/>
    </row>
    <row r="5500" spans="2:12">
      <c r="B5500" s="5"/>
      <c r="L5500" s="15"/>
    </row>
    <row r="5501" spans="2:12">
      <c r="B5501" s="5"/>
      <c r="L5501" s="15"/>
    </row>
    <row r="5502" spans="2:12">
      <c r="B5502" s="5"/>
      <c r="L5502" s="15"/>
    </row>
    <row r="5503" spans="2:12">
      <c r="B5503" s="5"/>
      <c r="L5503" s="15"/>
    </row>
    <row r="5504" spans="2:12">
      <c r="B5504" s="5"/>
      <c r="L5504" s="15"/>
    </row>
    <row r="5505" spans="2:12">
      <c r="B5505" s="5"/>
      <c r="L5505" s="15"/>
    </row>
    <row r="5506" spans="2:12">
      <c r="B5506" s="5"/>
      <c r="L5506" s="15"/>
    </row>
    <row r="5507" spans="2:12">
      <c r="B5507" s="5"/>
      <c r="L5507" s="15"/>
    </row>
    <row r="5508" spans="2:12">
      <c r="B5508" s="5"/>
      <c r="L5508" s="15"/>
    </row>
    <row r="5509" spans="2:12">
      <c r="B5509" s="5"/>
      <c r="L5509" s="15"/>
    </row>
    <row r="5510" spans="2:12">
      <c r="B5510" s="5"/>
      <c r="L5510" s="15"/>
    </row>
    <row r="5511" spans="2:12">
      <c r="B5511" s="5"/>
      <c r="L5511" s="15"/>
    </row>
    <row r="5512" spans="2:12">
      <c r="B5512" s="5"/>
      <c r="L5512" s="15"/>
    </row>
    <row r="5513" spans="2:12">
      <c r="B5513" s="5"/>
      <c r="L5513" s="15"/>
    </row>
    <row r="5514" spans="2:12">
      <c r="B5514" s="5"/>
      <c r="L5514" s="15"/>
    </row>
    <row r="5515" spans="2:12">
      <c r="B5515" s="5"/>
      <c r="L5515" s="15"/>
    </row>
    <row r="5516" spans="2:12">
      <c r="B5516" s="5"/>
      <c r="L5516" s="15"/>
    </row>
    <row r="5517" spans="2:12">
      <c r="B5517" s="5"/>
      <c r="L5517" s="15"/>
    </row>
    <row r="5518" spans="2:12">
      <c r="B5518" s="5"/>
      <c r="L5518" s="15"/>
    </row>
    <row r="5519" spans="2:12">
      <c r="B5519" s="5"/>
      <c r="L5519" s="15"/>
    </row>
    <row r="5520" spans="2:12">
      <c r="B5520" s="5"/>
      <c r="L5520" s="15"/>
    </row>
    <row r="5521" spans="2:12">
      <c r="B5521" s="5"/>
      <c r="L5521" s="15"/>
    </row>
    <row r="5522" spans="2:12">
      <c r="B5522" s="5"/>
      <c r="L5522" s="15"/>
    </row>
    <row r="5523" spans="2:12">
      <c r="B5523" s="5"/>
      <c r="L5523" s="15"/>
    </row>
    <row r="5524" spans="2:12">
      <c r="B5524" s="5"/>
      <c r="L5524" s="15"/>
    </row>
    <row r="5525" spans="2:12">
      <c r="B5525" s="5"/>
      <c r="L5525" s="15"/>
    </row>
    <row r="5526" spans="2:12">
      <c r="B5526" s="5"/>
      <c r="L5526" s="15"/>
    </row>
    <row r="5527" spans="2:12">
      <c r="B5527" s="5"/>
      <c r="L5527" s="15"/>
    </row>
    <row r="5528" spans="2:12">
      <c r="B5528" s="5"/>
      <c r="L5528" s="15"/>
    </row>
    <row r="5529" spans="2:12">
      <c r="B5529" s="5"/>
      <c r="L5529" s="15"/>
    </row>
    <row r="5530" spans="2:12">
      <c r="B5530" s="5"/>
      <c r="L5530" s="15"/>
    </row>
    <row r="5531" spans="2:12">
      <c r="B5531" s="5"/>
      <c r="L5531" s="15"/>
    </row>
    <row r="5532" spans="2:12">
      <c r="B5532" s="5"/>
      <c r="L5532" s="15"/>
    </row>
    <row r="5533" spans="2:12">
      <c r="B5533" s="5"/>
      <c r="L5533" s="15"/>
    </row>
    <row r="5534" spans="2:12">
      <c r="B5534" s="5"/>
      <c r="L5534" s="15"/>
    </row>
    <row r="5535" spans="2:12">
      <c r="B5535" s="5"/>
      <c r="L5535" s="15"/>
    </row>
    <row r="5536" spans="2:12">
      <c r="B5536" s="5"/>
      <c r="L5536" s="15"/>
    </row>
    <row r="5537" spans="2:12">
      <c r="B5537" s="5"/>
      <c r="L5537" s="15"/>
    </row>
    <row r="5538" spans="2:12">
      <c r="B5538" s="5"/>
      <c r="L5538" s="15"/>
    </row>
    <row r="5539" spans="2:12">
      <c r="B5539" s="5"/>
      <c r="L5539" s="15"/>
    </row>
    <row r="5540" spans="2:12">
      <c r="B5540" s="5"/>
      <c r="L5540" s="15"/>
    </row>
    <row r="5541" spans="2:12">
      <c r="B5541" s="5"/>
      <c r="L5541" s="15"/>
    </row>
    <row r="5542" spans="2:12">
      <c r="B5542" s="5"/>
      <c r="L5542" s="15"/>
    </row>
    <row r="5543" spans="2:12">
      <c r="B5543" s="5"/>
      <c r="L5543" s="15"/>
    </row>
    <row r="5544" spans="2:12">
      <c r="B5544" s="5"/>
      <c r="L5544" s="15"/>
    </row>
    <row r="5545" spans="2:12">
      <c r="B5545" s="5"/>
      <c r="L5545" s="15"/>
    </row>
    <row r="5546" spans="2:12">
      <c r="B5546" s="5"/>
      <c r="L5546" s="15"/>
    </row>
    <row r="5547" spans="2:12">
      <c r="B5547" s="5"/>
      <c r="L5547" s="15"/>
    </row>
    <row r="5548" spans="2:12">
      <c r="B5548" s="5"/>
      <c r="L5548" s="15"/>
    </row>
    <row r="5549" spans="2:12">
      <c r="B5549" s="5"/>
      <c r="L5549" s="15"/>
    </row>
    <row r="5550" spans="2:12">
      <c r="B5550" s="5"/>
      <c r="L5550" s="15"/>
    </row>
    <row r="5551" spans="2:12">
      <c r="B5551" s="5"/>
      <c r="L5551" s="15"/>
    </row>
    <row r="5552" spans="2:12">
      <c r="B5552" s="5"/>
      <c r="L5552" s="15"/>
    </row>
    <row r="5553" spans="2:12">
      <c r="B5553" s="5"/>
      <c r="L5553" s="15"/>
    </row>
    <row r="5554" spans="2:12">
      <c r="B5554" s="5"/>
      <c r="L5554" s="15"/>
    </row>
    <row r="5555" spans="2:12">
      <c r="B5555" s="5"/>
      <c r="L5555" s="15"/>
    </row>
    <row r="5556" spans="2:12">
      <c r="B5556" s="5"/>
      <c r="L5556" s="15"/>
    </row>
    <row r="5557" spans="2:12">
      <c r="B5557" s="5"/>
      <c r="L5557" s="15"/>
    </row>
    <row r="5558" spans="2:12">
      <c r="B5558" s="5"/>
      <c r="L5558" s="15"/>
    </row>
    <row r="5559" spans="2:12">
      <c r="B5559" s="5"/>
      <c r="L5559" s="15"/>
    </row>
    <row r="5560" spans="2:12">
      <c r="B5560" s="5"/>
      <c r="L5560" s="15"/>
    </row>
    <row r="5561" spans="2:12">
      <c r="B5561" s="5"/>
      <c r="L5561" s="15"/>
    </row>
    <row r="5562" spans="2:12">
      <c r="B5562" s="5"/>
      <c r="L5562" s="15"/>
    </row>
    <row r="5563" spans="2:12">
      <c r="B5563" s="5"/>
      <c r="L5563" s="15"/>
    </row>
    <row r="5564" spans="2:12">
      <c r="B5564" s="5"/>
      <c r="L5564" s="15"/>
    </row>
    <row r="5565" spans="2:12">
      <c r="B5565" s="5"/>
      <c r="L5565" s="15"/>
    </row>
    <row r="5566" spans="2:12">
      <c r="B5566" s="5"/>
      <c r="L5566" s="15"/>
    </row>
    <row r="5567" spans="2:12">
      <c r="B5567" s="5"/>
      <c r="L5567" s="15"/>
    </row>
    <row r="5568" spans="2:12">
      <c r="B5568" s="5"/>
      <c r="L5568" s="15"/>
    </row>
    <row r="5569" spans="2:12">
      <c r="B5569" s="5"/>
      <c r="L5569" s="15"/>
    </row>
    <row r="5570" spans="2:12">
      <c r="B5570" s="5"/>
      <c r="L5570" s="15"/>
    </row>
    <row r="5571" spans="2:12">
      <c r="B5571" s="5"/>
      <c r="L5571" s="15"/>
    </row>
    <row r="5572" spans="2:12">
      <c r="B5572" s="5"/>
      <c r="L5572" s="15"/>
    </row>
    <row r="5573" spans="2:12">
      <c r="B5573" s="5"/>
      <c r="L5573" s="15"/>
    </row>
    <row r="5574" spans="2:12">
      <c r="B5574" s="5"/>
      <c r="L5574" s="15"/>
    </row>
    <row r="5575" spans="2:12">
      <c r="B5575" s="5"/>
      <c r="L5575" s="15"/>
    </row>
    <row r="5576" spans="2:12">
      <c r="B5576" s="5"/>
      <c r="L5576" s="15"/>
    </row>
    <row r="5577" spans="2:12">
      <c r="B5577" s="5"/>
      <c r="L5577" s="15"/>
    </row>
    <row r="5578" spans="2:12">
      <c r="B5578" s="5"/>
      <c r="L5578" s="15"/>
    </row>
    <row r="5579" spans="2:12">
      <c r="B5579" s="5"/>
      <c r="L5579" s="15"/>
    </row>
    <row r="5580" spans="2:12">
      <c r="B5580" s="5"/>
      <c r="L5580" s="15"/>
    </row>
    <row r="5581" spans="2:12">
      <c r="B5581" s="5"/>
      <c r="L5581" s="15"/>
    </row>
    <row r="5582" spans="2:12">
      <c r="B5582" s="5"/>
      <c r="L5582" s="15"/>
    </row>
    <row r="5583" spans="2:12">
      <c r="B5583" s="5"/>
      <c r="L5583" s="15"/>
    </row>
    <row r="5584" spans="2:12">
      <c r="B5584" s="5"/>
      <c r="L5584" s="15"/>
    </row>
    <row r="5585" spans="2:12">
      <c r="B5585" s="5"/>
      <c r="L5585" s="15"/>
    </row>
    <row r="5586" spans="2:12">
      <c r="B5586" s="5"/>
      <c r="L5586" s="15"/>
    </row>
    <row r="5587" spans="2:12">
      <c r="B5587" s="5"/>
      <c r="L5587" s="15"/>
    </row>
    <row r="5588" spans="2:12">
      <c r="B5588" s="5"/>
      <c r="L5588" s="15"/>
    </row>
    <row r="5589" spans="2:12">
      <c r="B5589" s="5"/>
      <c r="L5589" s="15"/>
    </row>
    <row r="5590" spans="2:12">
      <c r="B5590" s="5"/>
      <c r="L5590" s="15"/>
    </row>
    <row r="5591" spans="2:12">
      <c r="B5591" s="5"/>
      <c r="L5591" s="15"/>
    </row>
    <row r="5592" spans="2:12">
      <c r="B5592" s="5"/>
      <c r="L5592" s="15"/>
    </row>
    <row r="5593" spans="2:12">
      <c r="B5593" s="5"/>
      <c r="L5593" s="15"/>
    </row>
    <row r="5594" spans="2:12">
      <c r="B5594" s="5"/>
      <c r="L5594" s="15"/>
    </row>
    <row r="5595" spans="2:12">
      <c r="B5595" s="5"/>
      <c r="L5595" s="15"/>
    </row>
    <row r="5596" spans="2:12">
      <c r="B5596" s="5"/>
      <c r="L5596" s="15"/>
    </row>
    <row r="5597" spans="2:12">
      <c r="B5597" s="5"/>
      <c r="L5597" s="15"/>
    </row>
    <row r="5598" spans="2:12">
      <c r="B5598" s="5"/>
      <c r="L5598" s="15"/>
    </row>
    <row r="5599" spans="2:12">
      <c r="B5599" s="5"/>
      <c r="L5599" s="15"/>
    </row>
    <row r="5600" spans="2:12">
      <c r="B5600" s="5"/>
      <c r="L5600" s="15"/>
    </row>
    <row r="5601" spans="2:12">
      <c r="B5601" s="5"/>
      <c r="L5601" s="15"/>
    </row>
    <row r="5602" spans="2:12">
      <c r="B5602" s="5"/>
      <c r="L5602" s="15"/>
    </row>
    <row r="5603" spans="2:12">
      <c r="B5603" s="5"/>
      <c r="L5603" s="15"/>
    </row>
    <row r="5604" spans="2:12">
      <c r="B5604" s="5"/>
      <c r="L5604" s="15"/>
    </row>
    <row r="5605" spans="2:12">
      <c r="B5605" s="5"/>
      <c r="L5605" s="15"/>
    </row>
    <row r="5606" spans="2:12">
      <c r="B5606" s="5"/>
      <c r="L5606" s="15"/>
    </row>
    <row r="5607" spans="2:12">
      <c r="B5607" s="5"/>
      <c r="L5607" s="15"/>
    </row>
    <row r="5608" spans="2:12">
      <c r="B5608" s="5"/>
      <c r="L5608" s="15"/>
    </row>
    <row r="5609" spans="2:12">
      <c r="B5609" s="5"/>
      <c r="L5609" s="15"/>
    </row>
    <row r="5610" spans="2:12">
      <c r="B5610" s="5"/>
      <c r="L5610" s="15"/>
    </row>
    <row r="5611" spans="2:12">
      <c r="B5611" s="5"/>
      <c r="L5611" s="15"/>
    </row>
    <row r="5612" spans="2:12">
      <c r="B5612" s="5"/>
      <c r="L5612" s="15"/>
    </row>
    <row r="5613" spans="2:12">
      <c r="B5613" s="5"/>
      <c r="L5613" s="15"/>
    </row>
    <row r="5614" spans="2:12">
      <c r="B5614" s="5"/>
      <c r="L5614" s="15"/>
    </row>
    <row r="5615" spans="2:12">
      <c r="B5615" s="5"/>
      <c r="L5615" s="15"/>
    </row>
    <row r="5616" spans="2:12">
      <c r="B5616" s="5"/>
      <c r="L5616" s="15"/>
    </row>
    <row r="5617" spans="2:12">
      <c r="B5617" s="5"/>
      <c r="L5617" s="15"/>
    </row>
    <row r="5618" spans="2:12">
      <c r="B5618" s="5"/>
      <c r="L5618" s="15"/>
    </row>
    <row r="5619" spans="2:12">
      <c r="B5619" s="5"/>
      <c r="L5619" s="15"/>
    </row>
    <row r="5620" spans="2:12">
      <c r="B5620" s="5"/>
      <c r="L5620" s="15"/>
    </row>
    <row r="5621" spans="2:12">
      <c r="B5621" s="5"/>
      <c r="L5621" s="15"/>
    </row>
    <row r="5622" spans="2:12">
      <c r="B5622" s="5"/>
      <c r="L5622" s="15"/>
    </row>
    <row r="5623" spans="2:12">
      <c r="B5623" s="5"/>
      <c r="L5623" s="15"/>
    </row>
    <row r="5624" spans="2:12">
      <c r="B5624" s="5"/>
      <c r="L5624" s="15"/>
    </row>
    <row r="5625" spans="2:12">
      <c r="B5625" s="5"/>
      <c r="L5625" s="15"/>
    </row>
    <row r="5626" spans="2:12">
      <c r="B5626" s="5"/>
      <c r="L5626" s="15"/>
    </row>
    <row r="5627" spans="2:12">
      <c r="B5627" s="5"/>
      <c r="L5627" s="15"/>
    </row>
    <row r="5628" spans="2:12">
      <c r="B5628" s="5"/>
      <c r="L5628" s="15"/>
    </row>
    <row r="5629" spans="2:12">
      <c r="B5629" s="5"/>
      <c r="L5629" s="15"/>
    </row>
    <row r="5630" spans="2:12">
      <c r="B5630" s="5"/>
      <c r="L5630" s="15"/>
    </row>
    <row r="5631" spans="2:12">
      <c r="B5631" s="5"/>
      <c r="L5631" s="15"/>
    </row>
    <row r="5632" spans="2:12">
      <c r="B5632" s="5"/>
      <c r="L5632" s="15"/>
    </row>
    <row r="5633" spans="2:12">
      <c r="B5633" s="5"/>
      <c r="L5633" s="15"/>
    </row>
    <row r="5634" spans="2:12">
      <c r="B5634" s="5"/>
      <c r="L5634" s="15"/>
    </row>
    <row r="5635" spans="2:12">
      <c r="B5635" s="5"/>
      <c r="L5635" s="15"/>
    </row>
    <row r="5636" spans="2:12">
      <c r="B5636" s="5"/>
      <c r="L5636" s="15"/>
    </row>
    <row r="5637" spans="2:12">
      <c r="B5637" s="5"/>
      <c r="L5637" s="15"/>
    </row>
    <row r="5638" spans="2:12">
      <c r="B5638" s="5"/>
      <c r="L5638" s="15"/>
    </row>
    <row r="5639" spans="2:12">
      <c r="B5639" s="5"/>
      <c r="L5639" s="15"/>
    </row>
    <row r="5640" spans="2:12">
      <c r="B5640" s="5"/>
      <c r="L5640" s="15"/>
    </row>
    <row r="5641" spans="2:12">
      <c r="B5641" s="5"/>
      <c r="L5641" s="15"/>
    </row>
    <row r="5642" spans="2:12">
      <c r="B5642" s="5"/>
      <c r="L5642" s="15"/>
    </row>
    <row r="5643" spans="2:12">
      <c r="B5643" s="5"/>
      <c r="L5643" s="15"/>
    </row>
    <row r="5644" spans="2:12">
      <c r="B5644" s="5"/>
      <c r="L5644" s="15"/>
    </row>
    <row r="5645" spans="2:12">
      <c r="B5645" s="5"/>
      <c r="L5645" s="15"/>
    </row>
    <row r="5646" spans="2:12">
      <c r="B5646" s="5"/>
      <c r="L5646" s="15"/>
    </row>
    <row r="5647" spans="2:12">
      <c r="B5647" s="5"/>
      <c r="L5647" s="15"/>
    </row>
    <row r="5648" spans="2:12">
      <c r="B5648" s="5"/>
      <c r="L5648" s="15"/>
    </row>
    <row r="5649" spans="2:12">
      <c r="B5649" s="5"/>
      <c r="L5649" s="15"/>
    </row>
    <row r="5650" spans="2:12">
      <c r="B5650" s="5"/>
      <c r="L5650" s="15"/>
    </row>
    <row r="5651" spans="2:12">
      <c r="B5651" s="5"/>
      <c r="L5651" s="15"/>
    </row>
    <row r="5652" spans="2:12">
      <c r="B5652" s="5"/>
      <c r="L5652" s="15"/>
    </row>
    <row r="5653" spans="2:12">
      <c r="B5653" s="5"/>
      <c r="L5653" s="15"/>
    </row>
    <row r="5654" spans="2:12">
      <c r="B5654" s="5"/>
      <c r="L5654" s="15"/>
    </row>
    <row r="5655" spans="2:12">
      <c r="B5655" s="5"/>
      <c r="L5655" s="15"/>
    </row>
    <row r="5656" spans="2:12">
      <c r="B5656" s="5"/>
      <c r="L5656" s="15"/>
    </row>
    <row r="5657" spans="2:12">
      <c r="B5657" s="5"/>
      <c r="L5657" s="15"/>
    </row>
    <row r="5658" spans="2:12">
      <c r="B5658" s="5"/>
      <c r="L5658" s="15"/>
    </row>
    <row r="5659" spans="2:12">
      <c r="B5659" s="5"/>
      <c r="L5659" s="15"/>
    </row>
    <row r="5660" spans="2:12">
      <c r="B5660" s="5"/>
      <c r="L5660" s="15"/>
    </row>
    <row r="5661" spans="2:12">
      <c r="B5661" s="5"/>
      <c r="L5661" s="15"/>
    </row>
    <row r="5662" spans="2:12">
      <c r="B5662" s="5"/>
      <c r="L5662" s="15"/>
    </row>
    <row r="5663" spans="2:12">
      <c r="B5663" s="5"/>
      <c r="L5663" s="15"/>
    </row>
    <row r="5664" spans="2:12">
      <c r="B5664" s="5"/>
      <c r="L5664" s="15"/>
    </row>
    <row r="5665" spans="2:12">
      <c r="B5665" s="5"/>
      <c r="L5665" s="15"/>
    </row>
    <row r="5666" spans="2:12">
      <c r="B5666" s="5"/>
      <c r="L5666" s="15"/>
    </row>
    <row r="5667" spans="2:12">
      <c r="B5667" s="5"/>
      <c r="L5667" s="15"/>
    </row>
    <row r="5668" spans="2:12">
      <c r="B5668" s="5"/>
      <c r="L5668" s="15"/>
    </row>
    <row r="5669" spans="2:12">
      <c r="B5669" s="5"/>
      <c r="L5669" s="15"/>
    </row>
    <row r="5670" spans="2:12">
      <c r="B5670" s="5"/>
      <c r="L5670" s="15"/>
    </row>
    <row r="5671" spans="2:12">
      <c r="B5671" s="5"/>
      <c r="L5671" s="15"/>
    </row>
    <row r="5672" spans="2:12">
      <c r="B5672" s="5"/>
      <c r="L5672" s="15"/>
    </row>
    <row r="5673" spans="2:12">
      <c r="B5673" s="5"/>
      <c r="L5673" s="15"/>
    </row>
    <row r="5674" spans="2:12">
      <c r="B5674" s="5"/>
      <c r="L5674" s="15"/>
    </row>
    <row r="5675" spans="2:12">
      <c r="B5675" s="5"/>
      <c r="L5675" s="15"/>
    </row>
    <row r="5676" spans="2:12">
      <c r="B5676" s="5"/>
      <c r="L5676" s="15"/>
    </row>
    <row r="5677" spans="2:12">
      <c r="B5677" s="5"/>
      <c r="L5677" s="15"/>
    </row>
    <row r="5678" spans="2:12">
      <c r="B5678" s="5"/>
      <c r="L5678" s="15"/>
    </row>
    <row r="5679" spans="2:12">
      <c r="B5679" s="5"/>
      <c r="L5679" s="15"/>
    </row>
    <row r="5680" spans="2:12">
      <c r="B5680" s="5"/>
      <c r="L5680" s="15"/>
    </row>
    <row r="5681" spans="2:12">
      <c r="B5681" s="5"/>
      <c r="L5681" s="15"/>
    </row>
    <row r="5682" spans="2:12">
      <c r="B5682" s="5"/>
      <c r="L5682" s="15"/>
    </row>
    <row r="5683" spans="2:12">
      <c r="B5683" s="5"/>
      <c r="L5683" s="15"/>
    </row>
    <row r="5684" spans="2:12">
      <c r="B5684" s="5"/>
      <c r="L5684" s="15"/>
    </row>
    <row r="5685" spans="2:12">
      <c r="B5685" s="5"/>
      <c r="L5685" s="15"/>
    </row>
    <row r="5686" spans="2:12">
      <c r="B5686" s="5"/>
      <c r="L5686" s="15"/>
    </row>
    <row r="5687" spans="2:12">
      <c r="B5687" s="5"/>
      <c r="L5687" s="15"/>
    </row>
    <row r="5688" spans="2:12">
      <c r="B5688" s="5"/>
      <c r="L5688" s="15"/>
    </row>
    <row r="5689" spans="2:12">
      <c r="B5689" s="5"/>
      <c r="L5689" s="15"/>
    </row>
    <row r="5690" spans="2:12">
      <c r="B5690" s="5"/>
      <c r="L5690" s="15"/>
    </row>
    <row r="5691" spans="2:12">
      <c r="B5691" s="5"/>
      <c r="L5691" s="15"/>
    </row>
    <row r="5692" spans="2:12">
      <c r="B5692" s="5"/>
      <c r="L5692" s="15"/>
    </row>
    <row r="5693" spans="2:12">
      <c r="B5693" s="5"/>
      <c r="L5693" s="15"/>
    </row>
    <row r="5694" spans="2:12">
      <c r="B5694" s="5"/>
      <c r="L5694" s="15"/>
    </row>
    <row r="5695" spans="2:12">
      <c r="B5695" s="5"/>
      <c r="L5695" s="15"/>
    </row>
    <row r="5696" spans="2:12">
      <c r="B5696" s="5"/>
      <c r="L5696" s="15"/>
    </row>
    <row r="5697" spans="2:12">
      <c r="B5697" s="5"/>
      <c r="L5697" s="15"/>
    </row>
    <row r="5698" spans="2:12">
      <c r="B5698" s="5"/>
      <c r="L5698" s="15"/>
    </row>
    <row r="5699" spans="2:12">
      <c r="B5699" s="5"/>
      <c r="L5699" s="15"/>
    </row>
    <row r="5700" spans="2:12">
      <c r="B5700" s="5"/>
      <c r="L5700" s="15"/>
    </row>
    <row r="5701" spans="2:12">
      <c r="B5701" s="5"/>
      <c r="L5701" s="15"/>
    </row>
    <row r="5702" spans="2:12">
      <c r="B5702" s="5"/>
      <c r="L5702" s="15"/>
    </row>
    <row r="5703" spans="2:12">
      <c r="B5703" s="5"/>
      <c r="L5703" s="15"/>
    </row>
    <row r="5704" spans="2:12">
      <c r="B5704" s="5"/>
      <c r="L5704" s="15"/>
    </row>
    <row r="5705" spans="2:12">
      <c r="B5705" s="5"/>
      <c r="L5705" s="15"/>
    </row>
    <row r="5706" spans="2:12">
      <c r="B5706" s="5"/>
      <c r="L5706" s="15"/>
    </row>
    <row r="5707" spans="2:12">
      <c r="B5707" s="5"/>
      <c r="L5707" s="15"/>
    </row>
    <row r="5708" spans="2:12">
      <c r="B5708" s="5"/>
      <c r="L5708" s="15"/>
    </row>
    <row r="5709" spans="2:12">
      <c r="B5709" s="5"/>
      <c r="L5709" s="15"/>
    </row>
    <row r="5710" spans="2:12">
      <c r="B5710" s="5"/>
      <c r="L5710" s="15"/>
    </row>
    <row r="5711" spans="2:12">
      <c r="B5711" s="5"/>
      <c r="L5711" s="15"/>
    </row>
    <row r="5712" spans="2:12">
      <c r="B5712" s="5"/>
      <c r="L5712" s="15"/>
    </row>
    <row r="5713" spans="2:12">
      <c r="B5713" s="5"/>
      <c r="L5713" s="15"/>
    </row>
    <row r="5714" spans="2:12">
      <c r="B5714" s="5"/>
      <c r="L5714" s="15"/>
    </row>
    <row r="5715" spans="2:12">
      <c r="B5715" s="5"/>
      <c r="L5715" s="15"/>
    </row>
    <row r="5716" spans="2:12">
      <c r="B5716" s="5"/>
      <c r="L5716" s="15"/>
    </row>
    <row r="5717" spans="2:12">
      <c r="B5717" s="5"/>
      <c r="L5717" s="15"/>
    </row>
    <row r="5718" spans="2:12">
      <c r="B5718" s="5"/>
      <c r="L5718" s="15"/>
    </row>
    <row r="5719" spans="2:12">
      <c r="B5719" s="5"/>
      <c r="L5719" s="15"/>
    </row>
    <row r="5720" spans="2:12">
      <c r="B5720" s="5"/>
      <c r="L5720" s="15"/>
    </row>
    <row r="5721" spans="2:12">
      <c r="B5721" s="5"/>
      <c r="L5721" s="15"/>
    </row>
    <row r="5722" spans="2:12">
      <c r="B5722" s="5"/>
      <c r="L5722" s="15"/>
    </row>
    <row r="5723" spans="2:12">
      <c r="B5723" s="5"/>
      <c r="L5723" s="15"/>
    </row>
    <row r="5724" spans="2:12">
      <c r="B5724" s="5"/>
      <c r="L5724" s="15"/>
    </row>
    <row r="5725" spans="2:12">
      <c r="B5725" s="5"/>
      <c r="L5725" s="15"/>
    </row>
    <row r="5726" spans="2:12">
      <c r="B5726" s="5"/>
      <c r="L5726" s="15"/>
    </row>
    <row r="5727" spans="2:12">
      <c r="B5727" s="5"/>
      <c r="L5727" s="15"/>
    </row>
    <row r="5728" spans="2:12">
      <c r="B5728" s="5"/>
      <c r="L5728" s="15"/>
    </row>
    <row r="5729" spans="2:12">
      <c r="B5729" s="5"/>
      <c r="L5729" s="15"/>
    </row>
    <row r="5730" spans="2:12">
      <c r="B5730" s="5"/>
      <c r="L5730" s="15"/>
    </row>
    <row r="5731" spans="2:12">
      <c r="B5731" s="5"/>
      <c r="L5731" s="15"/>
    </row>
    <row r="5732" spans="2:12">
      <c r="B5732" s="5"/>
      <c r="L5732" s="15"/>
    </row>
    <row r="5733" spans="2:12">
      <c r="B5733" s="5"/>
      <c r="L5733" s="15"/>
    </row>
    <row r="5734" spans="2:12">
      <c r="B5734" s="5"/>
      <c r="L5734" s="15"/>
    </row>
    <row r="5735" spans="2:12">
      <c r="B5735" s="5"/>
      <c r="L5735" s="15"/>
    </row>
    <row r="5736" spans="2:12">
      <c r="B5736" s="5"/>
      <c r="L5736" s="15"/>
    </row>
    <row r="5737" spans="2:12">
      <c r="B5737" s="5"/>
      <c r="L5737" s="15"/>
    </row>
    <row r="5738" spans="2:12">
      <c r="B5738" s="5"/>
      <c r="L5738" s="15"/>
    </row>
    <row r="5739" spans="2:12">
      <c r="B5739" s="5"/>
      <c r="L5739" s="15"/>
    </row>
    <row r="5740" spans="2:12">
      <c r="B5740" s="5"/>
      <c r="L5740" s="15"/>
    </row>
    <row r="5741" spans="2:12">
      <c r="B5741" s="5"/>
      <c r="L5741" s="15"/>
    </row>
    <row r="5742" spans="2:12">
      <c r="B5742" s="5"/>
      <c r="L5742" s="15"/>
    </row>
    <row r="5743" spans="2:12">
      <c r="B5743" s="5"/>
      <c r="L5743" s="15"/>
    </row>
    <row r="5744" spans="2:12">
      <c r="B5744" s="5"/>
      <c r="L5744" s="15"/>
    </row>
    <row r="5745" spans="2:12">
      <c r="B5745" s="5"/>
      <c r="L5745" s="15"/>
    </row>
    <row r="5746" spans="2:12">
      <c r="B5746" s="5"/>
      <c r="L5746" s="15"/>
    </row>
    <row r="5747" spans="2:12">
      <c r="B5747" s="5"/>
      <c r="L5747" s="15"/>
    </row>
    <row r="5748" spans="2:12">
      <c r="B5748" s="5"/>
      <c r="L5748" s="15"/>
    </row>
    <row r="5749" spans="2:12">
      <c r="B5749" s="5"/>
      <c r="L5749" s="15"/>
    </row>
    <row r="5750" spans="2:12">
      <c r="B5750" s="5"/>
      <c r="L5750" s="15"/>
    </row>
    <row r="5751" spans="2:12">
      <c r="B5751" s="5"/>
      <c r="L5751" s="15"/>
    </row>
    <row r="5752" spans="2:12">
      <c r="B5752" s="5"/>
      <c r="L5752" s="15"/>
    </row>
    <row r="5753" spans="2:12">
      <c r="B5753" s="5"/>
      <c r="L5753" s="15"/>
    </row>
    <row r="5754" spans="2:12">
      <c r="B5754" s="5"/>
      <c r="L5754" s="15"/>
    </row>
    <row r="5755" spans="2:12">
      <c r="B5755" s="5"/>
      <c r="L5755" s="15"/>
    </row>
    <row r="5756" spans="2:12">
      <c r="B5756" s="5"/>
      <c r="L5756" s="15"/>
    </row>
    <row r="5757" spans="2:12">
      <c r="B5757" s="5"/>
      <c r="L5757" s="15"/>
    </row>
    <row r="5758" spans="2:12">
      <c r="B5758" s="5"/>
      <c r="L5758" s="15"/>
    </row>
    <row r="5759" spans="2:12">
      <c r="B5759" s="5"/>
      <c r="L5759" s="15"/>
    </row>
    <row r="5760" spans="2:12">
      <c r="B5760" s="5"/>
      <c r="L5760" s="15"/>
    </row>
    <row r="5761" spans="2:12">
      <c r="B5761" s="5"/>
      <c r="L5761" s="15"/>
    </row>
    <row r="5762" spans="2:12">
      <c r="B5762" s="5"/>
      <c r="L5762" s="15"/>
    </row>
    <row r="5763" spans="2:12">
      <c r="B5763" s="5"/>
      <c r="L5763" s="15"/>
    </row>
    <row r="5764" spans="2:12">
      <c r="B5764" s="5"/>
      <c r="L5764" s="15"/>
    </row>
    <row r="5765" spans="2:12">
      <c r="B5765" s="5"/>
      <c r="L5765" s="15"/>
    </row>
    <row r="5766" spans="2:12">
      <c r="B5766" s="5"/>
      <c r="L5766" s="15"/>
    </row>
    <row r="5767" spans="2:12">
      <c r="B5767" s="5"/>
      <c r="L5767" s="15"/>
    </row>
    <row r="5768" spans="2:12">
      <c r="B5768" s="5"/>
      <c r="L5768" s="15"/>
    </row>
    <row r="5769" spans="2:12">
      <c r="B5769" s="5"/>
      <c r="L5769" s="15"/>
    </row>
    <row r="5770" spans="2:12">
      <c r="B5770" s="5"/>
      <c r="L5770" s="15"/>
    </row>
    <row r="5771" spans="2:12">
      <c r="B5771" s="5"/>
      <c r="L5771" s="15"/>
    </row>
    <row r="5772" spans="2:12">
      <c r="B5772" s="5"/>
      <c r="L5772" s="15"/>
    </row>
    <row r="5773" spans="2:12">
      <c r="B5773" s="5"/>
      <c r="L5773" s="15"/>
    </row>
    <row r="5774" spans="2:12">
      <c r="B5774" s="5"/>
      <c r="L5774" s="15"/>
    </row>
    <row r="5775" spans="2:12">
      <c r="B5775" s="5"/>
      <c r="L5775" s="15"/>
    </row>
    <row r="5776" spans="2:12">
      <c r="B5776" s="5"/>
      <c r="L5776" s="15"/>
    </row>
    <row r="5777" spans="2:12">
      <c r="B5777" s="5"/>
      <c r="L5777" s="15"/>
    </row>
    <row r="5778" spans="2:12">
      <c r="B5778" s="5"/>
      <c r="L5778" s="15"/>
    </row>
    <row r="5779" spans="2:12">
      <c r="B5779" s="5"/>
      <c r="L5779" s="15"/>
    </row>
    <row r="5780" spans="2:12">
      <c r="B5780" s="5"/>
      <c r="L5780" s="15"/>
    </row>
    <row r="5781" spans="2:12">
      <c r="B5781" s="5"/>
      <c r="L5781" s="15"/>
    </row>
    <row r="5782" spans="2:12">
      <c r="B5782" s="5"/>
      <c r="L5782" s="15"/>
    </row>
    <row r="5783" spans="2:12">
      <c r="B5783" s="5"/>
      <c r="L5783" s="15"/>
    </row>
    <row r="5784" spans="2:12">
      <c r="B5784" s="5"/>
      <c r="L5784" s="15"/>
    </row>
    <row r="5785" spans="2:12">
      <c r="B5785" s="5"/>
      <c r="L5785" s="15"/>
    </row>
    <row r="5786" spans="2:12">
      <c r="B5786" s="5"/>
      <c r="L5786" s="15"/>
    </row>
    <row r="5787" spans="2:12">
      <c r="B5787" s="5"/>
      <c r="L5787" s="15"/>
    </row>
    <row r="5788" spans="2:12">
      <c r="B5788" s="5"/>
      <c r="L5788" s="15"/>
    </row>
    <row r="5789" spans="2:12">
      <c r="B5789" s="5"/>
      <c r="L5789" s="15"/>
    </row>
    <row r="5790" spans="2:12">
      <c r="B5790" s="5"/>
      <c r="L5790" s="15"/>
    </row>
    <row r="5791" spans="2:12">
      <c r="B5791" s="5"/>
      <c r="L5791" s="15"/>
    </row>
    <row r="5792" spans="2:12">
      <c r="B5792" s="5"/>
      <c r="L5792" s="15"/>
    </row>
    <row r="5793" spans="2:12">
      <c r="B5793" s="5"/>
      <c r="L5793" s="15"/>
    </row>
    <row r="5794" spans="2:12">
      <c r="B5794" s="5"/>
      <c r="L5794" s="15"/>
    </row>
    <row r="5795" spans="2:12">
      <c r="B5795" s="5"/>
      <c r="L5795" s="15"/>
    </row>
    <row r="5796" spans="2:12">
      <c r="B5796" s="5"/>
      <c r="L5796" s="15"/>
    </row>
    <row r="5797" spans="2:12">
      <c r="B5797" s="5"/>
      <c r="L5797" s="15"/>
    </row>
    <row r="5798" spans="2:12">
      <c r="B5798" s="5"/>
      <c r="L5798" s="15"/>
    </row>
    <row r="5799" spans="2:12">
      <c r="B5799" s="5"/>
      <c r="L5799" s="15"/>
    </row>
    <row r="5800" spans="2:12">
      <c r="B5800" s="5"/>
      <c r="L5800" s="15"/>
    </row>
    <row r="5801" spans="2:12">
      <c r="B5801" s="5"/>
      <c r="L5801" s="15"/>
    </row>
    <row r="5802" spans="2:12">
      <c r="B5802" s="5"/>
      <c r="L5802" s="15"/>
    </row>
    <row r="5803" spans="2:12">
      <c r="B5803" s="5"/>
      <c r="L5803" s="15"/>
    </row>
    <row r="5804" spans="2:12">
      <c r="B5804" s="5"/>
      <c r="L5804" s="15"/>
    </row>
    <row r="5805" spans="2:12">
      <c r="B5805" s="5"/>
      <c r="L5805" s="15"/>
    </row>
    <row r="5806" spans="2:12">
      <c r="B5806" s="5"/>
      <c r="L5806" s="15"/>
    </row>
    <row r="5807" spans="2:12">
      <c r="B5807" s="5"/>
      <c r="L5807" s="15"/>
    </row>
    <row r="5808" spans="2:12">
      <c r="B5808" s="5"/>
      <c r="L5808" s="15"/>
    </row>
    <row r="5809" spans="2:12">
      <c r="B5809" s="5"/>
      <c r="L5809" s="15"/>
    </row>
    <row r="5810" spans="2:12">
      <c r="B5810" s="5"/>
      <c r="L5810" s="15"/>
    </row>
    <row r="5811" spans="2:12">
      <c r="B5811" s="5"/>
      <c r="L5811" s="15"/>
    </row>
    <row r="5812" spans="2:12">
      <c r="B5812" s="5"/>
      <c r="L5812" s="15"/>
    </row>
    <row r="5813" spans="2:12">
      <c r="B5813" s="5"/>
      <c r="L5813" s="15"/>
    </row>
    <row r="5814" spans="2:12">
      <c r="B5814" s="5"/>
      <c r="L5814" s="15"/>
    </row>
    <row r="5815" spans="2:12">
      <c r="B5815" s="5"/>
      <c r="L5815" s="15"/>
    </row>
    <row r="5816" spans="2:12">
      <c r="B5816" s="5"/>
      <c r="L5816" s="15"/>
    </row>
    <row r="5817" spans="2:12">
      <c r="B5817" s="5"/>
      <c r="L5817" s="15"/>
    </row>
    <row r="5818" spans="2:12">
      <c r="B5818" s="5"/>
      <c r="L5818" s="15"/>
    </row>
    <row r="5819" spans="2:12">
      <c r="B5819" s="5"/>
      <c r="L5819" s="15"/>
    </row>
    <row r="5820" spans="2:12">
      <c r="B5820" s="5"/>
      <c r="L5820" s="15"/>
    </row>
    <row r="5821" spans="2:12">
      <c r="B5821" s="5"/>
      <c r="L5821" s="15"/>
    </row>
    <row r="5822" spans="2:12">
      <c r="B5822" s="5"/>
      <c r="L5822" s="15"/>
    </row>
    <row r="5823" spans="2:12">
      <c r="B5823" s="5"/>
      <c r="L5823" s="15"/>
    </row>
    <row r="5824" spans="2:12">
      <c r="B5824" s="5"/>
      <c r="L5824" s="15"/>
    </row>
    <row r="5825" spans="2:12">
      <c r="B5825" s="5"/>
      <c r="L5825" s="15"/>
    </row>
    <row r="5826" spans="2:12">
      <c r="B5826" s="5"/>
      <c r="L5826" s="15"/>
    </row>
    <row r="5827" spans="2:12">
      <c r="B5827" s="5"/>
      <c r="L5827" s="15"/>
    </row>
    <row r="5828" spans="2:12">
      <c r="B5828" s="5"/>
      <c r="L5828" s="15"/>
    </row>
    <row r="5829" spans="2:12">
      <c r="B5829" s="5"/>
      <c r="L5829" s="15"/>
    </row>
    <row r="5830" spans="2:12">
      <c r="B5830" s="5"/>
      <c r="L5830" s="15"/>
    </row>
    <row r="5831" spans="2:12">
      <c r="B5831" s="5"/>
      <c r="L5831" s="15"/>
    </row>
    <row r="5832" spans="2:12">
      <c r="B5832" s="5"/>
      <c r="L5832" s="15"/>
    </row>
    <row r="5833" spans="2:12">
      <c r="B5833" s="5"/>
      <c r="L5833" s="15"/>
    </row>
    <row r="5834" spans="2:12">
      <c r="B5834" s="5"/>
      <c r="L5834" s="15"/>
    </row>
    <row r="5835" spans="2:12">
      <c r="B5835" s="5"/>
      <c r="L5835" s="15"/>
    </row>
    <row r="5836" spans="2:12">
      <c r="B5836" s="5"/>
      <c r="L5836" s="15"/>
    </row>
    <row r="5837" spans="2:12">
      <c r="B5837" s="5"/>
      <c r="L5837" s="15"/>
    </row>
    <row r="5838" spans="2:12">
      <c r="B5838" s="5"/>
      <c r="L5838" s="15"/>
    </row>
    <row r="5839" spans="2:12">
      <c r="B5839" s="5"/>
      <c r="L5839" s="15"/>
    </row>
    <row r="5840" spans="2:12">
      <c r="B5840" s="5"/>
      <c r="L5840" s="15"/>
    </row>
    <row r="5841" spans="2:12">
      <c r="B5841" s="5"/>
      <c r="L5841" s="15"/>
    </row>
    <row r="5842" spans="2:12">
      <c r="B5842" s="5"/>
      <c r="L5842" s="15"/>
    </row>
    <row r="5843" spans="2:12">
      <c r="B5843" s="5"/>
      <c r="L5843" s="15"/>
    </row>
    <row r="5844" spans="2:12">
      <c r="B5844" s="5"/>
      <c r="L5844" s="15"/>
    </row>
    <row r="5845" spans="2:12">
      <c r="B5845" s="5"/>
      <c r="L5845" s="15"/>
    </row>
    <row r="5846" spans="2:12">
      <c r="B5846" s="5"/>
      <c r="L5846" s="15"/>
    </row>
    <row r="5847" spans="2:12">
      <c r="B5847" s="5"/>
      <c r="L5847" s="15"/>
    </row>
    <row r="5848" spans="2:12">
      <c r="B5848" s="5"/>
      <c r="L5848" s="15"/>
    </row>
    <row r="5849" spans="2:12">
      <c r="B5849" s="5"/>
      <c r="L5849" s="15"/>
    </row>
    <row r="5850" spans="2:12">
      <c r="B5850" s="5"/>
      <c r="L5850" s="15"/>
    </row>
    <row r="5851" spans="2:12">
      <c r="B5851" s="5"/>
      <c r="L5851" s="15"/>
    </row>
    <row r="5852" spans="2:12">
      <c r="B5852" s="5"/>
      <c r="L5852" s="15"/>
    </row>
    <row r="5853" spans="2:12">
      <c r="B5853" s="5"/>
      <c r="L5853" s="15"/>
    </row>
    <row r="5854" spans="2:12">
      <c r="B5854" s="5"/>
      <c r="L5854" s="15"/>
    </row>
    <row r="5855" spans="2:12">
      <c r="B5855" s="5"/>
      <c r="L5855" s="15"/>
    </row>
    <row r="5856" spans="2:12">
      <c r="B5856" s="5"/>
      <c r="L5856" s="15"/>
    </row>
    <row r="5857" spans="2:12">
      <c r="B5857" s="5"/>
      <c r="L5857" s="15"/>
    </row>
    <row r="5858" spans="2:12">
      <c r="B5858" s="5"/>
      <c r="L5858" s="15"/>
    </row>
    <row r="5859" spans="2:12">
      <c r="B5859" s="5"/>
      <c r="L5859" s="15"/>
    </row>
    <row r="5860" spans="2:12">
      <c r="B5860" s="5"/>
      <c r="L5860" s="15"/>
    </row>
    <row r="5861" spans="2:12">
      <c r="B5861" s="5"/>
      <c r="L5861" s="15"/>
    </row>
    <row r="5862" spans="2:12">
      <c r="B5862" s="5"/>
      <c r="L5862" s="15"/>
    </row>
    <row r="5863" spans="2:12">
      <c r="B5863" s="5"/>
      <c r="L5863" s="15"/>
    </row>
    <row r="5864" spans="2:12">
      <c r="B5864" s="5"/>
      <c r="L5864" s="15"/>
    </row>
    <row r="5865" spans="2:12">
      <c r="B5865" s="5"/>
      <c r="L5865" s="15"/>
    </row>
    <row r="5866" spans="2:12">
      <c r="B5866" s="5"/>
      <c r="L5866" s="15"/>
    </row>
    <row r="5867" spans="2:12">
      <c r="B5867" s="5"/>
      <c r="L5867" s="15"/>
    </row>
    <row r="5868" spans="2:12">
      <c r="B5868" s="5"/>
      <c r="L5868" s="15"/>
    </row>
    <row r="5869" spans="2:12">
      <c r="B5869" s="5"/>
      <c r="L5869" s="15"/>
    </row>
    <row r="5870" spans="2:12">
      <c r="B5870" s="5"/>
      <c r="L5870" s="15"/>
    </row>
    <row r="5871" spans="2:12">
      <c r="B5871" s="5"/>
      <c r="L5871" s="15"/>
    </row>
    <row r="5872" spans="2:12">
      <c r="B5872" s="5"/>
      <c r="L5872" s="15"/>
    </row>
    <row r="5873" spans="2:12">
      <c r="B5873" s="5"/>
      <c r="L5873" s="15"/>
    </row>
    <row r="5874" spans="2:12">
      <c r="B5874" s="5"/>
      <c r="L5874" s="15"/>
    </row>
    <row r="5875" spans="2:12">
      <c r="B5875" s="5"/>
      <c r="L5875" s="15"/>
    </row>
    <row r="5876" spans="2:12">
      <c r="B5876" s="5"/>
      <c r="L5876" s="15"/>
    </row>
    <row r="5877" spans="2:12">
      <c r="B5877" s="5"/>
      <c r="L5877" s="15"/>
    </row>
    <row r="5878" spans="2:12">
      <c r="B5878" s="5"/>
      <c r="L5878" s="15"/>
    </row>
    <row r="5879" spans="2:12">
      <c r="B5879" s="5"/>
      <c r="L5879" s="15"/>
    </row>
    <row r="5880" spans="2:12">
      <c r="B5880" s="5"/>
      <c r="L5880" s="15"/>
    </row>
    <row r="5881" spans="2:12">
      <c r="B5881" s="5"/>
      <c r="L5881" s="15"/>
    </row>
    <row r="5882" spans="2:12">
      <c r="B5882" s="5"/>
      <c r="L5882" s="15"/>
    </row>
    <row r="5883" spans="2:12">
      <c r="B5883" s="5"/>
      <c r="L5883" s="15"/>
    </row>
    <row r="5884" spans="2:12">
      <c r="B5884" s="5"/>
      <c r="L5884" s="15"/>
    </row>
    <row r="5885" spans="2:12">
      <c r="B5885" s="5"/>
      <c r="L5885" s="15"/>
    </row>
    <row r="5886" spans="2:12">
      <c r="B5886" s="5"/>
      <c r="L5886" s="15"/>
    </row>
    <row r="5887" spans="2:12">
      <c r="B5887" s="5"/>
      <c r="L5887" s="15"/>
    </row>
    <row r="5888" spans="2:12">
      <c r="B5888" s="5"/>
      <c r="L5888" s="15"/>
    </row>
    <row r="5889" spans="2:12">
      <c r="B5889" s="5"/>
      <c r="L5889" s="15"/>
    </row>
    <row r="5890" spans="2:12">
      <c r="B5890" s="5"/>
      <c r="L5890" s="15"/>
    </row>
    <row r="5891" spans="2:12">
      <c r="B5891" s="5"/>
      <c r="L5891" s="15"/>
    </row>
    <row r="5892" spans="2:12">
      <c r="B5892" s="5"/>
      <c r="L5892" s="15"/>
    </row>
    <row r="5893" spans="2:12">
      <c r="B5893" s="5"/>
      <c r="L5893" s="15"/>
    </row>
    <row r="5894" spans="2:12">
      <c r="B5894" s="5"/>
      <c r="L5894" s="15"/>
    </row>
    <row r="5895" spans="2:12">
      <c r="B5895" s="5"/>
      <c r="L5895" s="15"/>
    </row>
    <row r="5896" spans="2:12">
      <c r="B5896" s="5"/>
      <c r="L5896" s="15"/>
    </row>
    <row r="5897" spans="2:12">
      <c r="B5897" s="5"/>
      <c r="L5897" s="15"/>
    </row>
    <row r="5898" spans="2:12">
      <c r="B5898" s="5"/>
      <c r="L5898" s="15"/>
    </row>
    <row r="5899" spans="2:12">
      <c r="B5899" s="5"/>
      <c r="L5899" s="15"/>
    </row>
    <row r="5900" spans="2:12">
      <c r="B5900" s="5"/>
      <c r="L5900" s="15"/>
    </row>
    <row r="5901" spans="2:12">
      <c r="B5901" s="5"/>
      <c r="L5901" s="15"/>
    </row>
    <row r="5902" spans="2:12">
      <c r="B5902" s="5"/>
      <c r="L5902" s="15"/>
    </row>
    <row r="5903" spans="2:12">
      <c r="B5903" s="5"/>
      <c r="L5903" s="15"/>
    </row>
    <row r="5904" spans="2:12">
      <c r="B5904" s="5"/>
      <c r="L5904" s="15"/>
    </row>
    <row r="5905" spans="2:12">
      <c r="B5905" s="5"/>
      <c r="L5905" s="15"/>
    </row>
    <row r="5906" spans="2:12">
      <c r="B5906" s="5"/>
      <c r="L5906" s="15"/>
    </row>
    <row r="5907" spans="2:12">
      <c r="B5907" s="5"/>
      <c r="L5907" s="15"/>
    </row>
    <row r="5908" spans="2:12">
      <c r="B5908" s="5"/>
      <c r="L5908" s="15"/>
    </row>
    <row r="5909" spans="2:12">
      <c r="B5909" s="5"/>
      <c r="L5909" s="15"/>
    </row>
    <row r="5910" spans="2:12">
      <c r="B5910" s="5"/>
      <c r="L5910" s="15"/>
    </row>
    <row r="5911" spans="2:12">
      <c r="B5911" s="5"/>
      <c r="L5911" s="15"/>
    </row>
    <row r="5912" spans="2:12">
      <c r="B5912" s="5"/>
      <c r="L5912" s="15"/>
    </row>
    <row r="5913" spans="2:12">
      <c r="B5913" s="5"/>
      <c r="L5913" s="15"/>
    </row>
    <row r="5914" spans="2:12">
      <c r="B5914" s="5"/>
      <c r="L5914" s="15"/>
    </row>
    <row r="5915" spans="2:12">
      <c r="B5915" s="5"/>
      <c r="L5915" s="15"/>
    </row>
    <row r="5916" spans="2:12">
      <c r="B5916" s="5"/>
      <c r="L5916" s="15"/>
    </row>
    <row r="5917" spans="2:12">
      <c r="B5917" s="5"/>
      <c r="L5917" s="15"/>
    </row>
    <row r="5918" spans="2:12">
      <c r="B5918" s="5"/>
      <c r="L5918" s="15"/>
    </row>
    <row r="5919" spans="2:12">
      <c r="B5919" s="5"/>
      <c r="L5919" s="15"/>
    </row>
    <row r="5920" spans="2:12">
      <c r="B5920" s="5"/>
      <c r="L5920" s="15"/>
    </row>
    <row r="5921" spans="2:12">
      <c r="B5921" s="5"/>
      <c r="L5921" s="15"/>
    </row>
    <row r="5922" spans="2:12">
      <c r="B5922" s="5"/>
      <c r="L5922" s="15"/>
    </row>
    <row r="5923" spans="2:12">
      <c r="B5923" s="5"/>
      <c r="L5923" s="15"/>
    </row>
    <row r="5924" spans="2:12">
      <c r="B5924" s="5"/>
      <c r="L5924" s="15"/>
    </row>
    <row r="5925" spans="2:12">
      <c r="B5925" s="5"/>
      <c r="L5925" s="15"/>
    </row>
    <row r="5926" spans="2:12">
      <c r="B5926" s="5"/>
      <c r="L5926" s="15"/>
    </row>
    <row r="5927" spans="2:12">
      <c r="B5927" s="5"/>
      <c r="L5927" s="15"/>
    </row>
    <row r="5928" spans="2:12">
      <c r="B5928" s="5"/>
      <c r="L5928" s="15"/>
    </row>
    <row r="5929" spans="2:12">
      <c r="B5929" s="5"/>
      <c r="L5929" s="15"/>
    </row>
    <row r="5930" spans="2:12">
      <c r="B5930" s="5"/>
      <c r="L5930" s="15"/>
    </row>
    <row r="5931" spans="2:12">
      <c r="B5931" s="5"/>
      <c r="L5931" s="15"/>
    </row>
    <row r="5932" spans="2:12">
      <c r="B5932" s="5"/>
      <c r="L5932" s="15"/>
    </row>
    <row r="5933" spans="2:12">
      <c r="B5933" s="5"/>
      <c r="L5933" s="15"/>
    </row>
    <row r="5934" spans="2:12">
      <c r="B5934" s="5"/>
      <c r="L5934" s="15"/>
    </row>
    <row r="5935" spans="2:12">
      <c r="B5935" s="5"/>
      <c r="L5935" s="15"/>
    </row>
    <row r="5936" spans="2:12">
      <c r="B5936" s="5"/>
      <c r="L5936" s="15"/>
    </row>
    <row r="5937" spans="2:12">
      <c r="B5937" s="5"/>
      <c r="L5937" s="15"/>
    </row>
    <row r="5938" spans="2:12">
      <c r="B5938" s="5"/>
      <c r="L5938" s="15"/>
    </row>
    <row r="5939" spans="2:12">
      <c r="B5939" s="5"/>
      <c r="L5939" s="15"/>
    </row>
    <row r="5940" spans="2:12">
      <c r="B5940" s="5"/>
      <c r="L5940" s="15"/>
    </row>
    <row r="5941" spans="2:12">
      <c r="B5941" s="5"/>
      <c r="L5941" s="15"/>
    </row>
    <row r="5942" spans="2:12">
      <c r="B5942" s="5"/>
      <c r="L5942" s="15"/>
    </row>
    <row r="5943" spans="2:12">
      <c r="B5943" s="5"/>
      <c r="L5943" s="15"/>
    </row>
    <row r="5944" spans="2:12">
      <c r="B5944" s="5"/>
      <c r="L5944" s="15"/>
    </row>
    <row r="5945" spans="2:12">
      <c r="B5945" s="5"/>
      <c r="L5945" s="15"/>
    </row>
    <row r="5946" spans="2:12">
      <c r="B5946" s="5"/>
      <c r="L5946" s="15"/>
    </row>
    <row r="5947" spans="2:12">
      <c r="B5947" s="5"/>
      <c r="L5947" s="15"/>
    </row>
    <row r="5948" spans="2:12">
      <c r="B5948" s="5"/>
      <c r="L5948" s="15"/>
    </row>
    <row r="5949" spans="2:12">
      <c r="B5949" s="5"/>
      <c r="L5949" s="15"/>
    </row>
    <row r="5950" spans="2:12">
      <c r="B5950" s="5"/>
      <c r="L5950" s="15"/>
    </row>
    <row r="5951" spans="2:12">
      <c r="B5951" s="5"/>
      <c r="L5951" s="15"/>
    </row>
    <row r="5952" spans="2:12">
      <c r="B5952" s="5"/>
      <c r="L5952" s="15"/>
    </row>
    <row r="5953" spans="2:12">
      <c r="B5953" s="5"/>
      <c r="L5953" s="15"/>
    </row>
    <row r="5954" spans="2:12">
      <c r="B5954" s="5"/>
      <c r="L5954" s="15"/>
    </row>
    <row r="5955" spans="2:12">
      <c r="B5955" s="5"/>
      <c r="L5955" s="15"/>
    </row>
    <row r="5956" spans="2:12">
      <c r="B5956" s="5"/>
      <c r="L5956" s="15"/>
    </row>
    <row r="5957" spans="2:12">
      <c r="B5957" s="5"/>
      <c r="L5957" s="15"/>
    </row>
    <row r="5958" spans="2:12">
      <c r="B5958" s="5"/>
      <c r="L5958" s="15"/>
    </row>
    <row r="5959" spans="2:12">
      <c r="B5959" s="5"/>
      <c r="L5959" s="15"/>
    </row>
    <row r="5960" spans="2:12">
      <c r="B5960" s="5"/>
      <c r="L5960" s="15"/>
    </row>
    <row r="5961" spans="2:12">
      <c r="B5961" s="5"/>
      <c r="L5961" s="15"/>
    </row>
    <row r="5962" spans="2:12">
      <c r="B5962" s="5"/>
      <c r="L5962" s="15"/>
    </row>
    <row r="5963" spans="2:12">
      <c r="B5963" s="5"/>
      <c r="L5963" s="15"/>
    </row>
    <row r="5964" spans="2:12">
      <c r="B5964" s="5"/>
      <c r="L5964" s="15"/>
    </row>
    <row r="5965" spans="2:12">
      <c r="B5965" s="5"/>
      <c r="L5965" s="15"/>
    </row>
    <row r="5966" spans="2:12">
      <c r="B5966" s="5"/>
      <c r="L5966" s="15"/>
    </row>
    <row r="5967" spans="2:12">
      <c r="B5967" s="5"/>
      <c r="L5967" s="15"/>
    </row>
    <row r="5968" spans="2:12">
      <c r="B5968" s="5"/>
      <c r="L5968" s="15"/>
    </row>
    <row r="5969" spans="2:12">
      <c r="B5969" s="5"/>
      <c r="L5969" s="15"/>
    </row>
    <row r="5970" spans="2:12">
      <c r="B5970" s="5"/>
      <c r="L5970" s="15"/>
    </row>
    <row r="5971" spans="2:12">
      <c r="B5971" s="5"/>
      <c r="L5971" s="15"/>
    </row>
    <row r="5972" spans="2:12">
      <c r="B5972" s="5"/>
      <c r="L5972" s="15"/>
    </row>
    <row r="5973" spans="2:12">
      <c r="B5973" s="5"/>
      <c r="L5973" s="15"/>
    </row>
    <row r="5974" spans="2:12">
      <c r="B5974" s="5"/>
      <c r="L5974" s="15"/>
    </row>
    <row r="5975" spans="2:12">
      <c r="B5975" s="5"/>
      <c r="L5975" s="15"/>
    </row>
    <row r="5976" spans="2:12">
      <c r="B5976" s="5"/>
      <c r="L5976" s="15"/>
    </row>
    <row r="5977" spans="2:12">
      <c r="B5977" s="5"/>
      <c r="L5977" s="15"/>
    </row>
    <row r="5978" spans="2:12">
      <c r="B5978" s="5"/>
      <c r="L5978" s="15"/>
    </row>
    <row r="5979" spans="2:12">
      <c r="B5979" s="5"/>
      <c r="L5979" s="15"/>
    </row>
    <row r="5980" spans="2:12">
      <c r="B5980" s="5"/>
      <c r="L5980" s="15"/>
    </row>
    <row r="5981" spans="2:12">
      <c r="B5981" s="5"/>
      <c r="L5981" s="15"/>
    </row>
    <row r="5982" spans="2:12">
      <c r="B5982" s="5"/>
      <c r="L5982" s="15"/>
    </row>
    <row r="5983" spans="2:12">
      <c r="B5983" s="5"/>
      <c r="L5983" s="15"/>
    </row>
    <row r="5984" spans="2:12">
      <c r="B5984" s="5"/>
      <c r="L5984" s="15"/>
    </row>
    <row r="5985" spans="2:12">
      <c r="B5985" s="5"/>
      <c r="L5985" s="15"/>
    </row>
    <row r="5986" spans="2:12">
      <c r="B5986" s="5"/>
      <c r="L5986" s="15"/>
    </row>
    <row r="5987" spans="2:12">
      <c r="B5987" s="5"/>
      <c r="L5987" s="15"/>
    </row>
    <row r="5988" spans="2:12">
      <c r="B5988" s="5"/>
      <c r="L5988" s="15"/>
    </row>
    <row r="5989" spans="2:12">
      <c r="B5989" s="5"/>
      <c r="L5989" s="15"/>
    </row>
    <row r="5990" spans="2:12">
      <c r="B5990" s="5"/>
      <c r="L5990" s="15"/>
    </row>
    <row r="5991" spans="2:12">
      <c r="B5991" s="5"/>
      <c r="L5991" s="15"/>
    </row>
    <row r="5992" spans="2:12">
      <c r="B5992" s="5"/>
      <c r="L5992" s="15"/>
    </row>
    <row r="5993" spans="2:12">
      <c r="B5993" s="5"/>
      <c r="L5993" s="15"/>
    </row>
    <row r="5994" spans="2:12">
      <c r="B5994" s="5"/>
      <c r="L5994" s="15"/>
    </row>
    <row r="5995" spans="2:12">
      <c r="B5995" s="5"/>
      <c r="L5995" s="15"/>
    </row>
    <row r="5996" spans="2:12">
      <c r="B5996" s="5"/>
      <c r="L5996" s="15"/>
    </row>
    <row r="5997" spans="2:12">
      <c r="B5997" s="5"/>
      <c r="L5997" s="15"/>
    </row>
    <row r="5998" spans="2:12">
      <c r="B5998" s="5"/>
      <c r="L5998" s="15"/>
    </row>
    <row r="5999" spans="2:12">
      <c r="B5999" s="5"/>
      <c r="L5999" s="15"/>
    </row>
    <row r="6000" spans="2:12">
      <c r="B6000" s="5"/>
      <c r="L6000" s="15"/>
    </row>
    <row r="6001" spans="2:12">
      <c r="B6001" s="5"/>
      <c r="L6001" s="15"/>
    </row>
    <row r="6002" spans="2:12">
      <c r="B6002" s="5"/>
      <c r="L6002" s="15"/>
    </row>
    <row r="6003" spans="2:12">
      <c r="B6003" s="5"/>
      <c r="L6003" s="15"/>
    </row>
    <row r="6004" spans="2:12">
      <c r="B6004" s="5"/>
      <c r="L6004" s="15"/>
    </row>
    <row r="6005" spans="2:12">
      <c r="B6005" s="5"/>
      <c r="L6005" s="15"/>
    </row>
    <row r="6006" spans="2:12">
      <c r="B6006" s="5"/>
      <c r="L6006" s="15"/>
    </row>
    <row r="6007" spans="2:12">
      <c r="B6007" s="5"/>
      <c r="L6007" s="15"/>
    </row>
    <row r="6008" spans="2:12">
      <c r="B6008" s="5"/>
      <c r="L6008" s="15"/>
    </row>
    <row r="6009" spans="2:12">
      <c r="B6009" s="5"/>
      <c r="L6009" s="15"/>
    </row>
    <row r="6010" spans="2:12">
      <c r="B6010" s="5"/>
      <c r="L6010" s="15"/>
    </row>
    <row r="6011" spans="2:12">
      <c r="B6011" s="5"/>
      <c r="L6011" s="15"/>
    </row>
    <row r="6012" spans="2:12">
      <c r="B6012" s="5"/>
      <c r="L6012" s="15"/>
    </row>
    <row r="6013" spans="2:12">
      <c r="B6013" s="5"/>
      <c r="L6013" s="15"/>
    </row>
    <row r="6014" spans="2:12">
      <c r="B6014" s="5"/>
      <c r="L6014" s="15"/>
    </row>
    <row r="6015" spans="2:12">
      <c r="B6015" s="5"/>
      <c r="L6015" s="15"/>
    </row>
    <row r="6016" spans="2:12">
      <c r="B6016" s="5"/>
      <c r="L6016" s="15"/>
    </row>
    <row r="6017" spans="2:12">
      <c r="B6017" s="5"/>
      <c r="L6017" s="15"/>
    </row>
    <row r="6018" spans="2:12">
      <c r="B6018" s="5"/>
      <c r="L6018" s="15"/>
    </row>
    <row r="6019" spans="2:12">
      <c r="B6019" s="5"/>
      <c r="L6019" s="15"/>
    </row>
    <row r="6020" spans="2:12">
      <c r="B6020" s="5"/>
      <c r="L6020" s="15"/>
    </row>
    <row r="6021" spans="2:12">
      <c r="B6021" s="5"/>
      <c r="L6021" s="15"/>
    </row>
    <row r="6022" spans="2:12">
      <c r="B6022" s="5"/>
      <c r="L6022" s="15"/>
    </row>
    <row r="6023" spans="2:12">
      <c r="B6023" s="5"/>
      <c r="L6023" s="15"/>
    </row>
    <row r="6024" spans="2:12">
      <c r="B6024" s="5"/>
      <c r="L6024" s="15"/>
    </row>
    <row r="6025" spans="2:12">
      <c r="B6025" s="5"/>
      <c r="L6025" s="15"/>
    </row>
    <row r="6026" spans="2:12">
      <c r="B6026" s="5"/>
      <c r="L6026" s="15"/>
    </row>
    <row r="6027" spans="2:12">
      <c r="B6027" s="5"/>
      <c r="L6027" s="15"/>
    </row>
    <row r="6028" spans="2:12">
      <c r="B6028" s="5"/>
      <c r="L6028" s="15"/>
    </row>
    <row r="6029" spans="2:12">
      <c r="B6029" s="5"/>
      <c r="L6029" s="15"/>
    </row>
    <row r="6030" spans="2:12">
      <c r="B6030" s="5"/>
      <c r="L6030" s="15"/>
    </row>
    <row r="6031" spans="2:12">
      <c r="B6031" s="5"/>
      <c r="L6031" s="15"/>
    </row>
    <row r="6032" spans="2:12">
      <c r="B6032" s="5"/>
      <c r="L6032" s="15"/>
    </row>
    <row r="6033" spans="2:12">
      <c r="B6033" s="5"/>
      <c r="L6033" s="15"/>
    </row>
    <row r="6034" spans="2:12">
      <c r="B6034" s="5"/>
      <c r="L6034" s="15"/>
    </row>
    <row r="6035" spans="2:12">
      <c r="B6035" s="5"/>
      <c r="L6035" s="15"/>
    </row>
    <row r="6036" spans="2:12">
      <c r="B6036" s="5"/>
      <c r="L6036" s="15"/>
    </row>
    <row r="6037" spans="2:12">
      <c r="B6037" s="5"/>
      <c r="L6037" s="15"/>
    </row>
    <row r="6038" spans="2:12">
      <c r="B6038" s="5"/>
      <c r="L6038" s="15"/>
    </row>
    <row r="6039" spans="2:12">
      <c r="B6039" s="5"/>
      <c r="L6039" s="15"/>
    </row>
    <row r="6040" spans="2:12">
      <c r="B6040" s="5"/>
      <c r="L6040" s="15"/>
    </row>
    <row r="6041" spans="2:12">
      <c r="B6041" s="5"/>
      <c r="L6041" s="15"/>
    </row>
    <row r="6042" spans="2:12">
      <c r="B6042" s="5"/>
      <c r="L6042" s="15"/>
    </row>
    <row r="6043" spans="2:12">
      <c r="B6043" s="5"/>
      <c r="L6043" s="15"/>
    </row>
    <row r="6044" spans="2:12">
      <c r="B6044" s="5"/>
      <c r="L6044" s="15"/>
    </row>
    <row r="6045" spans="2:12">
      <c r="B6045" s="5"/>
      <c r="L6045" s="15"/>
    </row>
    <row r="6046" spans="2:12">
      <c r="B6046" s="5"/>
      <c r="L6046" s="15"/>
    </row>
    <row r="6047" spans="2:12">
      <c r="B6047" s="5"/>
      <c r="L6047" s="15"/>
    </row>
    <row r="6048" spans="2:12">
      <c r="B6048" s="5"/>
      <c r="L6048" s="15"/>
    </row>
    <row r="6049" spans="2:12">
      <c r="B6049" s="5"/>
      <c r="L6049" s="15"/>
    </row>
    <row r="6050" spans="2:12">
      <c r="B6050" s="5"/>
      <c r="L6050" s="15"/>
    </row>
    <row r="6051" spans="2:12">
      <c r="B6051" s="5"/>
      <c r="L6051" s="15"/>
    </row>
    <row r="6052" spans="2:12">
      <c r="B6052" s="5"/>
      <c r="L6052" s="15"/>
    </row>
    <row r="6053" spans="2:12">
      <c r="B6053" s="5"/>
      <c r="L6053" s="15"/>
    </row>
    <row r="6054" spans="2:12">
      <c r="B6054" s="5"/>
      <c r="L6054" s="15"/>
    </row>
    <row r="6055" spans="2:12">
      <c r="B6055" s="5"/>
      <c r="L6055" s="15"/>
    </row>
    <row r="6056" spans="2:12">
      <c r="B6056" s="5"/>
      <c r="L6056" s="15"/>
    </row>
    <row r="6057" spans="2:12">
      <c r="B6057" s="5"/>
      <c r="L6057" s="15"/>
    </row>
    <row r="6058" spans="2:12">
      <c r="B6058" s="5"/>
      <c r="L6058" s="15"/>
    </row>
    <row r="6059" spans="2:12">
      <c r="B6059" s="5"/>
      <c r="L6059" s="15"/>
    </row>
    <row r="6060" spans="2:12">
      <c r="B6060" s="5"/>
      <c r="L6060" s="15"/>
    </row>
    <row r="6061" spans="2:12">
      <c r="B6061" s="5"/>
      <c r="L6061" s="15"/>
    </row>
    <row r="6062" spans="2:12">
      <c r="B6062" s="5"/>
      <c r="L6062" s="15"/>
    </row>
    <row r="6063" spans="2:12">
      <c r="B6063" s="5"/>
      <c r="L6063" s="15"/>
    </row>
    <row r="6064" spans="2:12">
      <c r="B6064" s="5"/>
      <c r="L6064" s="15"/>
    </row>
    <row r="6065" spans="2:12">
      <c r="B6065" s="5"/>
      <c r="L6065" s="15"/>
    </row>
    <row r="6066" spans="2:12">
      <c r="B6066" s="5"/>
      <c r="L6066" s="15"/>
    </row>
    <row r="6067" spans="2:12">
      <c r="B6067" s="5"/>
      <c r="L6067" s="15"/>
    </row>
    <row r="6068" spans="2:12">
      <c r="B6068" s="5"/>
      <c r="L6068" s="15"/>
    </row>
    <row r="6069" spans="2:12">
      <c r="B6069" s="5"/>
      <c r="L6069" s="15"/>
    </row>
    <row r="6070" spans="2:12">
      <c r="B6070" s="5"/>
      <c r="L6070" s="15"/>
    </row>
    <row r="6071" spans="2:12">
      <c r="B6071" s="5"/>
      <c r="L6071" s="15"/>
    </row>
    <row r="6072" spans="2:12">
      <c r="B6072" s="5"/>
      <c r="L6072" s="15"/>
    </row>
    <row r="6073" spans="2:12">
      <c r="B6073" s="5"/>
      <c r="L6073" s="15"/>
    </row>
    <row r="6074" spans="2:12">
      <c r="B6074" s="5"/>
      <c r="L6074" s="15"/>
    </row>
    <row r="6075" spans="2:12">
      <c r="B6075" s="5"/>
      <c r="L6075" s="15"/>
    </row>
    <row r="6076" spans="2:12">
      <c r="B6076" s="5"/>
      <c r="L6076" s="15"/>
    </row>
    <row r="6077" spans="2:12">
      <c r="B6077" s="5"/>
      <c r="L6077" s="15"/>
    </row>
    <row r="6078" spans="2:12">
      <c r="B6078" s="5"/>
      <c r="L6078" s="15"/>
    </row>
    <row r="6079" spans="2:12">
      <c r="B6079" s="5"/>
      <c r="L6079" s="15"/>
    </row>
    <row r="6080" spans="2:12">
      <c r="B6080" s="5"/>
      <c r="L6080" s="15"/>
    </row>
    <row r="6081" spans="2:12">
      <c r="B6081" s="5"/>
      <c r="L6081" s="15"/>
    </row>
    <row r="6082" spans="2:12">
      <c r="B6082" s="5"/>
      <c r="L6082" s="15"/>
    </row>
    <row r="6083" spans="2:12">
      <c r="B6083" s="5"/>
      <c r="L6083" s="15"/>
    </row>
    <row r="6084" spans="2:12">
      <c r="B6084" s="5"/>
      <c r="L6084" s="15"/>
    </row>
    <row r="6085" spans="2:12">
      <c r="B6085" s="5"/>
      <c r="L6085" s="15"/>
    </row>
    <row r="6086" spans="2:12">
      <c r="B6086" s="5"/>
      <c r="L6086" s="15"/>
    </row>
    <row r="6087" spans="2:12">
      <c r="B6087" s="5"/>
      <c r="L6087" s="15"/>
    </row>
    <row r="6088" spans="2:12">
      <c r="B6088" s="5"/>
      <c r="L6088" s="15"/>
    </row>
    <row r="6089" spans="2:12">
      <c r="B6089" s="5"/>
      <c r="L6089" s="15"/>
    </row>
    <row r="6090" spans="2:12">
      <c r="B6090" s="5"/>
      <c r="L6090" s="15"/>
    </row>
    <row r="6091" spans="2:12">
      <c r="B6091" s="5"/>
      <c r="L6091" s="15"/>
    </row>
    <row r="6092" spans="2:12">
      <c r="B6092" s="5"/>
      <c r="L6092" s="15"/>
    </row>
    <row r="6093" spans="2:12">
      <c r="B6093" s="5"/>
      <c r="L6093" s="15"/>
    </row>
    <row r="6094" spans="2:12">
      <c r="B6094" s="5"/>
      <c r="L6094" s="15"/>
    </row>
    <row r="6095" spans="2:12">
      <c r="B6095" s="5"/>
      <c r="L6095" s="15"/>
    </row>
    <row r="6096" spans="2:12">
      <c r="B6096" s="5"/>
      <c r="L6096" s="15"/>
    </row>
    <row r="6097" spans="2:12">
      <c r="B6097" s="5"/>
      <c r="L6097" s="15"/>
    </row>
    <row r="6098" spans="2:12">
      <c r="B6098" s="5"/>
      <c r="L6098" s="15"/>
    </row>
    <row r="6099" spans="2:12">
      <c r="B6099" s="5"/>
      <c r="L6099" s="15"/>
    </row>
    <row r="6100" spans="2:12">
      <c r="B6100" s="5"/>
      <c r="L6100" s="15"/>
    </row>
    <row r="6101" spans="2:12">
      <c r="B6101" s="5"/>
      <c r="L6101" s="15"/>
    </row>
    <row r="6102" spans="2:12">
      <c r="B6102" s="5"/>
      <c r="L6102" s="15"/>
    </row>
    <row r="6103" spans="2:12">
      <c r="B6103" s="5"/>
      <c r="L6103" s="15"/>
    </row>
    <row r="6104" spans="2:12">
      <c r="B6104" s="5"/>
      <c r="L6104" s="15"/>
    </row>
    <row r="6105" spans="2:12">
      <c r="B6105" s="5"/>
      <c r="L6105" s="15"/>
    </row>
    <row r="6106" spans="2:12">
      <c r="B6106" s="5"/>
      <c r="L6106" s="15"/>
    </row>
    <row r="6107" spans="2:12">
      <c r="B6107" s="5"/>
      <c r="L6107" s="15"/>
    </row>
    <row r="6108" spans="2:12">
      <c r="B6108" s="5"/>
      <c r="L6108" s="15"/>
    </row>
    <row r="6109" spans="2:12">
      <c r="B6109" s="5"/>
      <c r="L6109" s="15"/>
    </row>
    <row r="6110" spans="2:12">
      <c r="B6110" s="5"/>
      <c r="L6110" s="15"/>
    </row>
    <row r="6111" spans="2:12">
      <c r="B6111" s="5"/>
      <c r="L6111" s="15"/>
    </row>
    <row r="6112" spans="2:12">
      <c r="B6112" s="5"/>
      <c r="L6112" s="15"/>
    </row>
    <row r="6113" spans="2:12">
      <c r="B6113" s="5"/>
      <c r="L6113" s="15"/>
    </row>
    <row r="6114" spans="2:12">
      <c r="B6114" s="5"/>
      <c r="L6114" s="15"/>
    </row>
    <row r="6115" spans="2:12">
      <c r="B6115" s="5"/>
      <c r="L6115" s="15"/>
    </row>
    <row r="6116" spans="2:12">
      <c r="B6116" s="5"/>
      <c r="L6116" s="15"/>
    </row>
    <row r="6117" spans="2:12">
      <c r="B6117" s="5"/>
      <c r="L6117" s="15"/>
    </row>
    <row r="6118" spans="2:12">
      <c r="B6118" s="5"/>
      <c r="L6118" s="15"/>
    </row>
    <row r="6119" spans="2:12">
      <c r="B6119" s="5"/>
      <c r="L6119" s="15"/>
    </row>
    <row r="6120" spans="2:12">
      <c r="B6120" s="5"/>
      <c r="L6120" s="15"/>
    </row>
    <row r="6121" spans="2:12">
      <c r="B6121" s="5"/>
      <c r="L6121" s="15"/>
    </row>
    <row r="6122" spans="2:12">
      <c r="B6122" s="5"/>
      <c r="L6122" s="15"/>
    </row>
    <row r="6123" spans="2:12">
      <c r="B6123" s="5"/>
      <c r="L6123" s="15"/>
    </row>
    <row r="6124" spans="2:12">
      <c r="B6124" s="5"/>
      <c r="L6124" s="15"/>
    </row>
    <row r="6125" spans="2:12">
      <c r="B6125" s="5"/>
      <c r="L6125" s="15"/>
    </row>
    <row r="6126" spans="2:12">
      <c r="B6126" s="5"/>
      <c r="L6126" s="15"/>
    </row>
    <row r="6127" spans="2:12">
      <c r="B6127" s="5"/>
      <c r="L6127" s="15"/>
    </row>
    <row r="6128" spans="2:12">
      <c r="B6128" s="5"/>
      <c r="L6128" s="15"/>
    </row>
    <row r="6129" spans="2:12">
      <c r="B6129" s="5"/>
      <c r="L6129" s="15"/>
    </row>
    <row r="6130" spans="2:12">
      <c r="B6130" s="5"/>
      <c r="L6130" s="15"/>
    </row>
    <row r="6131" spans="2:12">
      <c r="B6131" s="5"/>
      <c r="L6131" s="15"/>
    </row>
    <row r="6132" spans="2:12">
      <c r="B6132" s="5"/>
      <c r="L6132" s="15"/>
    </row>
    <row r="6133" spans="2:12">
      <c r="B6133" s="5"/>
      <c r="L6133" s="15"/>
    </row>
    <row r="6134" spans="2:12">
      <c r="B6134" s="5"/>
      <c r="L6134" s="15"/>
    </row>
    <row r="6135" spans="2:12">
      <c r="B6135" s="5"/>
      <c r="L6135" s="15"/>
    </row>
    <row r="6136" spans="2:12">
      <c r="B6136" s="5"/>
      <c r="L6136" s="15"/>
    </row>
    <row r="6137" spans="2:12">
      <c r="B6137" s="5"/>
      <c r="L6137" s="15"/>
    </row>
    <row r="6138" spans="2:12">
      <c r="B6138" s="5"/>
      <c r="L6138" s="15"/>
    </row>
    <row r="6139" spans="2:12">
      <c r="B6139" s="5"/>
      <c r="L6139" s="15"/>
    </row>
    <row r="6140" spans="2:12">
      <c r="B6140" s="5"/>
      <c r="L6140" s="15"/>
    </row>
    <row r="6141" spans="2:12">
      <c r="B6141" s="5"/>
      <c r="L6141" s="15"/>
    </row>
    <row r="6142" spans="2:12">
      <c r="B6142" s="5"/>
      <c r="L6142" s="15"/>
    </row>
    <row r="6143" spans="2:12">
      <c r="B6143" s="5"/>
      <c r="L6143" s="15"/>
    </row>
    <row r="6144" spans="2:12">
      <c r="B6144" s="5"/>
      <c r="L6144" s="15"/>
    </row>
    <row r="6145" spans="2:12">
      <c r="B6145" s="5"/>
      <c r="L6145" s="15"/>
    </row>
    <row r="6146" spans="2:12">
      <c r="B6146" s="5"/>
      <c r="L6146" s="15"/>
    </row>
    <row r="6147" spans="2:12">
      <c r="B6147" s="5"/>
      <c r="L6147" s="15"/>
    </row>
    <row r="6148" spans="2:12">
      <c r="B6148" s="5"/>
      <c r="L6148" s="15"/>
    </row>
    <row r="6149" spans="2:12">
      <c r="B6149" s="5"/>
      <c r="L6149" s="15"/>
    </row>
    <row r="6150" spans="2:12">
      <c r="B6150" s="5"/>
      <c r="L6150" s="15"/>
    </row>
    <row r="6151" spans="2:12">
      <c r="B6151" s="5"/>
      <c r="L6151" s="15"/>
    </row>
    <row r="6152" spans="2:12">
      <c r="B6152" s="5"/>
      <c r="L6152" s="15"/>
    </row>
    <row r="6153" spans="2:12">
      <c r="B6153" s="5"/>
      <c r="L6153" s="15"/>
    </row>
    <row r="6154" spans="2:12">
      <c r="B6154" s="5"/>
      <c r="L6154" s="15"/>
    </row>
    <row r="6155" spans="2:12">
      <c r="B6155" s="5"/>
      <c r="L6155" s="15"/>
    </row>
    <row r="6156" spans="2:12">
      <c r="B6156" s="5"/>
      <c r="L6156" s="15"/>
    </row>
    <row r="6157" spans="2:12">
      <c r="B6157" s="5"/>
      <c r="L6157" s="15"/>
    </row>
    <row r="6158" spans="2:12">
      <c r="B6158" s="5"/>
      <c r="L6158" s="15"/>
    </row>
    <row r="6159" spans="2:12">
      <c r="B6159" s="5"/>
      <c r="L6159" s="15"/>
    </row>
    <row r="6160" spans="2:12">
      <c r="B6160" s="5"/>
      <c r="L6160" s="15"/>
    </row>
    <row r="6161" spans="2:12">
      <c r="B6161" s="5"/>
      <c r="L6161" s="15"/>
    </row>
    <row r="6162" spans="2:12">
      <c r="B6162" s="5"/>
      <c r="L6162" s="15"/>
    </row>
    <row r="6163" spans="2:12">
      <c r="B6163" s="5"/>
      <c r="L6163" s="15"/>
    </row>
    <row r="6164" spans="2:12">
      <c r="B6164" s="5"/>
      <c r="L6164" s="15"/>
    </row>
    <row r="6165" spans="2:12">
      <c r="B6165" s="5"/>
      <c r="L6165" s="15"/>
    </row>
    <row r="6166" spans="2:12">
      <c r="B6166" s="5"/>
      <c r="L6166" s="15"/>
    </row>
    <row r="6167" spans="2:12">
      <c r="B6167" s="5"/>
      <c r="L6167" s="15"/>
    </row>
    <row r="6168" spans="2:12">
      <c r="B6168" s="5"/>
      <c r="L6168" s="15"/>
    </row>
    <row r="6169" spans="2:12">
      <c r="B6169" s="5"/>
      <c r="L6169" s="15"/>
    </row>
    <row r="6170" spans="2:12">
      <c r="B6170" s="5"/>
      <c r="L6170" s="15"/>
    </row>
    <row r="6171" spans="2:12">
      <c r="B6171" s="5"/>
      <c r="L6171" s="15"/>
    </row>
    <row r="6172" spans="2:12">
      <c r="B6172" s="5"/>
      <c r="L6172" s="15"/>
    </row>
    <row r="6173" spans="2:12">
      <c r="B6173" s="5"/>
      <c r="L6173" s="15"/>
    </row>
    <row r="6174" spans="2:12">
      <c r="B6174" s="5"/>
      <c r="L6174" s="15"/>
    </row>
    <row r="6175" spans="2:12">
      <c r="B6175" s="5"/>
      <c r="L6175" s="15"/>
    </row>
    <row r="6176" spans="2:12">
      <c r="B6176" s="5"/>
      <c r="L6176" s="15"/>
    </row>
    <row r="6177" spans="2:12">
      <c r="B6177" s="5"/>
      <c r="L6177" s="15"/>
    </row>
    <row r="6178" spans="2:12">
      <c r="B6178" s="5"/>
      <c r="L6178" s="15"/>
    </row>
    <row r="6179" spans="2:12">
      <c r="B6179" s="5"/>
      <c r="L6179" s="15"/>
    </row>
    <row r="6180" spans="2:12">
      <c r="B6180" s="5"/>
      <c r="L6180" s="15"/>
    </row>
    <row r="6181" spans="2:12">
      <c r="B6181" s="5"/>
      <c r="L6181" s="15"/>
    </row>
    <row r="6182" spans="2:12">
      <c r="B6182" s="5"/>
      <c r="L6182" s="15"/>
    </row>
    <row r="6183" spans="2:12">
      <c r="B6183" s="5"/>
      <c r="L6183" s="15"/>
    </row>
    <row r="6184" spans="2:12">
      <c r="B6184" s="5"/>
      <c r="L6184" s="15"/>
    </row>
    <row r="6185" spans="2:12">
      <c r="B6185" s="5"/>
      <c r="L6185" s="15"/>
    </row>
    <row r="6186" spans="2:12">
      <c r="B6186" s="5"/>
      <c r="L6186" s="15"/>
    </row>
    <row r="6187" spans="2:12">
      <c r="B6187" s="5"/>
      <c r="L6187" s="15"/>
    </row>
    <row r="6188" spans="2:12">
      <c r="B6188" s="5"/>
      <c r="L6188" s="15"/>
    </row>
    <row r="6189" spans="2:12">
      <c r="B6189" s="5"/>
      <c r="L6189" s="15"/>
    </row>
    <row r="6190" spans="2:12">
      <c r="B6190" s="5"/>
      <c r="L6190" s="15"/>
    </row>
    <row r="6191" spans="2:12">
      <c r="B6191" s="5"/>
      <c r="L6191" s="15"/>
    </row>
    <row r="6192" spans="2:12">
      <c r="B6192" s="5"/>
      <c r="L6192" s="15"/>
    </row>
    <row r="6193" spans="2:12">
      <c r="B6193" s="5"/>
      <c r="L6193" s="15"/>
    </row>
    <row r="6194" spans="2:12">
      <c r="B6194" s="5"/>
      <c r="L6194" s="15"/>
    </row>
    <row r="6195" spans="2:12">
      <c r="B6195" s="5"/>
      <c r="L6195" s="15"/>
    </row>
    <row r="6196" spans="2:12">
      <c r="B6196" s="5"/>
      <c r="L6196" s="15"/>
    </row>
    <row r="6197" spans="2:12">
      <c r="B6197" s="5"/>
      <c r="L6197" s="15"/>
    </row>
    <row r="6198" spans="2:12">
      <c r="B6198" s="5"/>
      <c r="L6198" s="15"/>
    </row>
    <row r="6199" spans="2:12">
      <c r="B6199" s="5"/>
      <c r="L6199" s="15"/>
    </row>
    <row r="6200" spans="2:12">
      <c r="B6200" s="5"/>
      <c r="L6200" s="15"/>
    </row>
    <row r="6201" spans="2:12">
      <c r="B6201" s="5"/>
      <c r="L6201" s="15"/>
    </row>
    <row r="6202" spans="2:12">
      <c r="B6202" s="5"/>
      <c r="L6202" s="15"/>
    </row>
    <row r="6203" spans="2:12">
      <c r="B6203" s="5"/>
      <c r="L6203" s="15"/>
    </row>
    <row r="6204" spans="2:12">
      <c r="B6204" s="5"/>
      <c r="L6204" s="15"/>
    </row>
    <row r="6205" spans="2:12">
      <c r="B6205" s="5"/>
      <c r="L6205" s="15"/>
    </row>
    <row r="6206" spans="2:12">
      <c r="B6206" s="5"/>
      <c r="L6206" s="15"/>
    </row>
    <row r="6207" spans="2:12">
      <c r="B6207" s="5"/>
      <c r="L6207" s="15"/>
    </row>
    <row r="6208" spans="2:12">
      <c r="B6208" s="5"/>
      <c r="L6208" s="15"/>
    </row>
    <row r="6209" spans="2:12">
      <c r="B6209" s="5"/>
      <c r="L6209" s="15"/>
    </row>
    <row r="6210" spans="2:12">
      <c r="B6210" s="5"/>
      <c r="L6210" s="15"/>
    </row>
    <row r="6211" spans="2:12">
      <c r="B6211" s="5"/>
      <c r="L6211" s="15"/>
    </row>
    <row r="6212" spans="2:12">
      <c r="B6212" s="5"/>
      <c r="L6212" s="15"/>
    </row>
    <row r="6213" spans="2:12">
      <c r="B6213" s="5"/>
      <c r="L6213" s="15"/>
    </row>
    <row r="6214" spans="2:12">
      <c r="B6214" s="5"/>
      <c r="L6214" s="15"/>
    </row>
    <row r="6215" spans="2:12">
      <c r="B6215" s="5"/>
      <c r="L6215" s="15"/>
    </row>
    <row r="6216" spans="2:12">
      <c r="B6216" s="5"/>
      <c r="L6216" s="15"/>
    </row>
    <row r="6217" spans="2:12">
      <c r="B6217" s="5"/>
      <c r="L6217" s="15"/>
    </row>
    <row r="6218" spans="2:12">
      <c r="B6218" s="5"/>
      <c r="L6218" s="15"/>
    </row>
    <row r="6219" spans="2:12">
      <c r="B6219" s="5"/>
      <c r="L6219" s="15"/>
    </row>
    <row r="6220" spans="2:12">
      <c r="B6220" s="5"/>
      <c r="L6220" s="15"/>
    </row>
    <row r="6221" spans="2:12">
      <c r="B6221" s="5"/>
      <c r="L6221" s="15"/>
    </row>
    <row r="6222" spans="2:12">
      <c r="B6222" s="5"/>
      <c r="L6222" s="15"/>
    </row>
    <row r="6223" spans="2:12">
      <c r="B6223" s="5"/>
      <c r="L6223" s="15"/>
    </row>
    <row r="6224" spans="2:12">
      <c r="B6224" s="5"/>
      <c r="L6224" s="15"/>
    </row>
    <row r="6225" spans="2:12">
      <c r="B6225" s="5"/>
      <c r="L6225" s="15"/>
    </row>
    <row r="6226" spans="2:12">
      <c r="B6226" s="5"/>
      <c r="L6226" s="15"/>
    </row>
    <row r="6227" spans="2:12">
      <c r="B6227" s="5"/>
      <c r="L6227" s="15"/>
    </row>
    <row r="6228" spans="2:12">
      <c r="B6228" s="5"/>
      <c r="L6228" s="15"/>
    </row>
    <row r="6229" spans="2:12">
      <c r="B6229" s="5"/>
      <c r="L6229" s="15"/>
    </row>
    <row r="6230" spans="2:12">
      <c r="B6230" s="5"/>
      <c r="L6230" s="15"/>
    </row>
    <row r="6231" spans="2:12">
      <c r="B6231" s="5"/>
      <c r="L6231" s="15"/>
    </row>
    <row r="6232" spans="2:12">
      <c r="B6232" s="5"/>
      <c r="L6232" s="15"/>
    </row>
    <row r="6233" spans="2:12">
      <c r="B6233" s="5"/>
      <c r="L6233" s="15"/>
    </row>
    <row r="6234" spans="2:12">
      <c r="B6234" s="5"/>
      <c r="L6234" s="15"/>
    </row>
    <row r="6235" spans="2:12">
      <c r="B6235" s="5"/>
      <c r="L6235" s="15"/>
    </row>
    <row r="6236" spans="2:12">
      <c r="B6236" s="5"/>
      <c r="L6236" s="15"/>
    </row>
    <row r="6237" spans="2:12">
      <c r="B6237" s="5"/>
      <c r="L6237" s="15"/>
    </row>
    <row r="6238" spans="2:12">
      <c r="B6238" s="5"/>
      <c r="L6238" s="15"/>
    </row>
    <row r="6239" spans="2:12">
      <c r="B6239" s="5"/>
      <c r="L6239" s="15"/>
    </row>
    <row r="6240" spans="2:12">
      <c r="B6240" s="5"/>
      <c r="L6240" s="15"/>
    </row>
    <row r="6241" spans="2:12">
      <c r="B6241" s="5"/>
      <c r="L6241" s="15"/>
    </row>
    <row r="6242" spans="2:12">
      <c r="B6242" s="5"/>
      <c r="L6242" s="15"/>
    </row>
    <row r="6243" spans="2:12">
      <c r="B6243" s="5"/>
      <c r="L6243" s="15"/>
    </row>
    <row r="6244" spans="2:12">
      <c r="B6244" s="5"/>
      <c r="L6244" s="15"/>
    </row>
    <row r="6245" spans="2:12">
      <c r="B6245" s="5"/>
      <c r="L6245" s="15"/>
    </row>
    <row r="6246" spans="2:12">
      <c r="B6246" s="5"/>
      <c r="L6246" s="15"/>
    </row>
    <row r="6247" spans="2:12">
      <c r="B6247" s="5"/>
      <c r="L6247" s="15"/>
    </row>
    <row r="6248" spans="2:12">
      <c r="B6248" s="5"/>
      <c r="L6248" s="15"/>
    </row>
    <row r="6249" spans="2:12">
      <c r="B6249" s="5"/>
      <c r="L6249" s="15"/>
    </row>
    <row r="6250" spans="2:12">
      <c r="B6250" s="5"/>
      <c r="L6250" s="15"/>
    </row>
    <row r="6251" spans="2:12">
      <c r="B6251" s="5"/>
      <c r="L6251" s="15"/>
    </row>
    <row r="6252" spans="2:12">
      <c r="B6252" s="5"/>
      <c r="L6252" s="15"/>
    </row>
    <row r="6253" spans="2:12">
      <c r="B6253" s="5"/>
      <c r="L6253" s="15"/>
    </row>
    <row r="6254" spans="2:12">
      <c r="B6254" s="5"/>
      <c r="L6254" s="15"/>
    </row>
    <row r="6255" spans="2:12">
      <c r="B6255" s="5"/>
      <c r="L6255" s="15"/>
    </row>
    <row r="6256" spans="2:12">
      <c r="B6256" s="5"/>
      <c r="L6256" s="15"/>
    </row>
    <row r="6257" spans="2:12">
      <c r="B6257" s="5"/>
      <c r="L6257" s="15"/>
    </row>
    <row r="6258" spans="2:12">
      <c r="B6258" s="5"/>
      <c r="L6258" s="15"/>
    </row>
    <row r="6259" spans="2:12">
      <c r="B6259" s="5"/>
      <c r="L6259" s="15"/>
    </row>
    <row r="6260" spans="2:12">
      <c r="B6260" s="5"/>
      <c r="L6260" s="15"/>
    </row>
    <row r="6261" spans="2:12">
      <c r="B6261" s="5"/>
      <c r="L6261" s="15"/>
    </row>
    <row r="6262" spans="2:12">
      <c r="B6262" s="5"/>
      <c r="L6262" s="15"/>
    </row>
    <row r="6263" spans="2:12">
      <c r="B6263" s="5"/>
      <c r="L6263" s="15"/>
    </row>
    <row r="6264" spans="2:12">
      <c r="B6264" s="5"/>
      <c r="L6264" s="15"/>
    </row>
    <row r="6265" spans="2:12">
      <c r="B6265" s="5"/>
      <c r="L6265" s="15"/>
    </row>
    <row r="6266" spans="2:12">
      <c r="B6266" s="5"/>
      <c r="L6266" s="15"/>
    </row>
    <row r="6267" spans="2:12">
      <c r="B6267" s="5"/>
      <c r="L6267" s="15"/>
    </row>
    <row r="6268" spans="2:12">
      <c r="B6268" s="5"/>
      <c r="L6268" s="15"/>
    </row>
    <row r="6269" spans="2:12">
      <c r="B6269" s="5"/>
      <c r="L6269" s="15"/>
    </row>
    <row r="6270" spans="2:12">
      <c r="B6270" s="5"/>
      <c r="L6270" s="15"/>
    </row>
    <row r="6271" spans="2:12">
      <c r="L6271" s="15"/>
    </row>
    <row r="6272" spans="2:12">
      <c r="L6272" s="15"/>
    </row>
    <row r="6273" spans="12:12">
      <c r="L6273" s="15"/>
    </row>
    <row r="6274" spans="12:12">
      <c r="L6274" s="15"/>
    </row>
    <row r="6275" spans="12:12">
      <c r="L6275" s="15"/>
    </row>
    <row r="6276" spans="12:12">
      <c r="L6276" s="15"/>
    </row>
    <row r="6277" spans="12:12">
      <c r="L6277" s="15"/>
    </row>
    <row r="6278" spans="12:12">
      <c r="L6278" s="15"/>
    </row>
    <row r="6279" spans="12:12">
      <c r="L6279" s="15"/>
    </row>
    <row r="6280" spans="12:12">
      <c r="L6280" s="15"/>
    </row>
    <row r="6281" spans="12:12">
      <c r="L6281" s="15"/>
    </row>
    <row r="6282" spans="12:12">
      <c r="L6282" s="15"/>
    </row>
    <row r="6283" spans="12:12">
      <c r="L6283" s="15"/>
    </row>
    <row r="6284" spans="12:12">
      <c r="L6284" s="15"/>
    </row>
    <row r="6285" spans="12:12">
      <c r="L6285" s="15"/>
    </row>
    <row r="6286" spans="12:12">
      <c r="L6286" s="15"/>
    </row>
    <row r="6287" spans="12:12">
      <c r="L6287" s="15"/>
    </row>
    <row r="6288" spans="12:12">
      <c r="L6288" s="15"/>
    </row>
    <row r="6289" spans="12:12">
      <c r="L6289" s="15"/>
    </row>
    <row r="6290" spans="12:12">
      <c r="L6290" s="15"/>
    </row>
    <row r="6291" spans="12:12">
      <c r="L6291" s="15"/>
    </row>
    <row r="6292" spans="12:12">
      <c r="L6292" s="15"/>
    </row>
    <row r="6293" spans="12:12">
      <c r="L6293" s="15"/>
    </row>
    <row r="6294" spans="12:12">
      <c r="L6294" s="15"/>
    </row>
    <row r="6295" spans="12:12">
      <c r="L6295" s="15"/>
    </row>
    <row r="6296" spans="12:12">
      <c r="L6296" s="15"/>
    </row>
    <row r="6297" spans="12:12">
      <c r="L6297" s="15"/>
    </row>
    <row r="6298" spans="12:12">
      <c r="L6298" s="15"/>
    </row>
    <row r="6299" spans="12:12">
      <c r="L6299" s="15"/>
    </row>
    <row r="6300" spans="12:12">
      <c r="L6300" s="15"/>
    </row>
    <row r="6301" spans="12:12">
      <c r="L6301" s="15"/>
    </row>
    <row r="6302" spans="12:12">
      <c r="L6302" s="15"/>
    </row>
    <row r="6303" spans="12:12">
      <c r="L6303" s="15"/>
    </row>
    <row r="6304" spans="12:12">
      <c r="L6304" s="15"/>
    </row>
    <row r="6305" spans="12:12">
      <c r="L6305" s="15"/>
    </row>
    <row r="6306" spans="12:12">
      <c r="L6306" s="15"/>
    </row>
    <row r="6307" spans="12:12">
      <c r="L6307" s="15"/>
    </row>
    <row r="6308" spans="12:12">
      <c r="L6308" s="15"/>
    </row>
    <row r="6309" spans="12:12">
      <c r="L6309" s="15"/>
    </row>
    <row r="6310" spans="12:12">
      <c r="L6310" s="15"/>
    </row>
    <row r="6311" spans="12:12">
      <c r="L6311" s="15"/>
    </row>
    <row r="6312" spans="12:12">
      <c r="L6312" s="15"/>
    </row>
    <row r="6313" spans="12:12">
      <c r="L6313" s="15"/>
    </row>
    <row r="6314" spans="12:12">
      <c r="L6314" s="15"/>
    </row>
    <row r="6315" spans="12:12">
      <c r="L6315" s="15"/>
    </row>
    <row r="6316" spans="12:12">
      <c r="L6316" s="15"/>
    </row>
    <row r="6317" spans="12:12">
      <c r="L6317" s="15"/>
    </row>
    <row r="6318" spans="12:12">
      <c r="L6318" s="15"/>
    </row>
    <row r="6319" spans="12:12">
      <c r="L6319" s="15"/>
    </row>
    <row r="6320" spans="12:12">
      <c r="L6320" s="15"/>
    </row>
    <row r="6321" spans="12:12">
      <c r="L6321" s="15"/>
    </row>
    <row r="6322" spans="12:12">
      <c r="L6322" s="15"/>
    </row>
    <row r="6323" spans="12:12">
      <c r="L6323" s="15"/>
    </row>
    <row r="6324" spans="12:12">
      <c r="L6324" s="15"/>
    </row>
    <row r="6325" spans="12:12">
      <c r="L6325" s="15"/>
    </row>
    <row r="6326" spans="12:12">
      <c r="L6326" s="15"/>
    </row>
    <row r="6327" spans="12:12">
      <c r="L6327" s="15"/>
    </row>
    <row r="6328" spans="12:12">
      <c r="L6328" s="15"/>
    </row>
    <row r="6329" spans="12:12">
      <c r="L6329" s="15"/>
    </row>
    <row r="6330" spans="12:12">
      <c r="L6330" s="15"/>
    </row>
    <row r="6331" spans="12:12">
      <c r="L6331" s="15"/>
    </row>
    <row r="6332" spans="12:12">
      <c r="L6332" s="15"/>
    </row>
    <row r="6333" spans="12:12">
      <c r="L6333" s="15"/>
    </row>
    <row r="6334" spans="12:12">
      <c r="L6334" s="15"/>
    </row>
    <row r="6335" spans="12:12">
      <c r="L6335" s="15"/>
    </row>
    <row r="6336" spans="12:12">
      <c r="L6336" s="15"/>
    </row>
    <row r="6337" spans="12:12">
      <c r="L6337" s="15"/>
    </row>
    <row r="6338" spans="12:12">
      <c r="L6338" s="15"/>
    </row>
    <row r="6339" spans="12:12">
      <c r="L6339" s="15"/>
    </row>
    <row r="6340" spans="12:12">
      <c r="L6340" s="15"/>
    </row>
    <row r="6341" spans="12:12">
      <c r="L6341" s="15"/>
    </row>
    <row r="6342" spans="12:12">
      <c r="L6342" s="15"/>
    </row>
    <row r="6343" spans="12:12">
      <c r="L6343" s="15"/>
    </row>
    <row r="6344" spans="12:12">
      <c r="L6344" s="15"/>
    </row>
    <row r="6345" spans="12:12">
      <c r="L6345" s="15"/>
    </row>
    <row r="6346" spans="12:12">
      <c r="L6346" s="15"/>
    </row>
    <row r="6347" spans="12:12">
      <c r="L6347" s="15"/>
    </row>
    <row r="6348" spans="12:12">
      <c r="L6348" s="15"/>
    </row>
    <row r="6349" spans="12:12">
      <c r="L6349" s="15"/>
    </row>
    <row r="6350" spans="12:12">
      <c r="L6350" s="15"/>
    </row>
    <row r="6351" spans="12:12">
      <c r="L6351" s="15"/>
    </row>
    <row r="6352" spans="12:12">
      <c r="L6352" s="15"/>
    </row>
    <row r="6353" spans="12:12">
      <c r="L6353" s="15"/>
    </row>
    <row r="6354" spans="12:12">
      <c r="L6354" s="15"/>
    </row>
    <row r="6355" spans="12:12">
      <c r="L6355" s="15"/>
    </row>
    <row r="6356" spans="12:12">
      <c r="L6356" s="15"/>
    </row>
    <row r="6357" spans="12:12">
      <c r="L6357" s="15"/>
    </row>
    <row r="6358" spans="12:12">
      <c r="L6358" s="15"/>
    </row>
    <row r="6359" spans="12:12">
      <c r="L6359" s="15"/>
    </row>
    <row r="6360" spans="12:12">
      <c r="L6360" s="15"/>
    </row>
    <row r="6361" spans="12:12">
      <c r="L6361" s="15"/>
    </row>
    <row r="6362" spans="12:12">
      <c r="L6362" s="15"/>
    </row>
    <row r="6363" spans="12:12">
      <c r="L6363" s="15"/>
    </row>
    <row r="6364" spans="12:12">
      <c r="L6364" s="15"/>
    </row>
    <row r="6365" spans="12:12">
      <c r="L6365" s="15"/>
    </row>
    <row r="6366" spans="12:12">
      <c r="L6366" s="15"/>
    </row>
    <row r="6367" spans="12:12">
      <c r="L6367" s="15"/>
    </row>
    <row r="6368" spans="12:12">
      <c r="L6368" s="15"/>
    </row>
    <row r="6369" spans="12:12">
      <c r="L6369" s="15"/>
    </row>
    <row r="6370" spans="12:12">
      <c r="L6370" s="15"/>
    </row>
    <row r="6371" spans="12:12">
      <c r="L6371" s="15"/>
    </row>
    <row r="6372" spans="12:12">
      <c r="L6372" s="15"/>
    </row>
    <row r="6373" spans="12:12">
      <c r="L6373" s="15"/>
    </row>
    <row r="6374" spans="12:12">
      <c r="L6374" s="15"/>
    </row>
    <row r="6375" spans="12:12">
      <c r="L6375" s="15"/>
    </row>
    <row r="6376" spans="12:12">
      <c r="L6376" s="15"/>
    </row>
    <row r="6377" spans="12:12">
      <c r="L6377" s="15"/>
    </row>
    <row r="6378" spans="12:12">
      <c r="L6378" s="15"/>
    </row>
    <row r="6379" spans="12:12">
      <c r="L6379" s="15"/>
    </row>
    <row r="6380" spans="12:12">
      <c r="L6380" s="15"/>
    </row>
    <row r="6381" spans="12:12">
      <c r="L6381" s="15"/>
    </row>
    <row r="6382" spans="12:12">
      <c r="L6382" s="15"/>
    </row>
    <row r="6383" spans="12:12">
      <c r="L6383" s="15"/>
    </row>
    <row r="6384" spans="12:12">
      <c r="L6384" s="15"/>
    </row>
    <row r="6385" spans="12:12">
      <c r="L6385" s="15"/>
    </row>
    <row r="6386" spans="12:12">
      <c r="L6386" s="15"/>
    </row>
    <row r="6387" spans="12:12">
      <c r="L6387" s="15"/>
    </row>
    <row r="6388" spans="12:12">
      <c r="L6388" s="15"/>
    </row>
    <row r="6389" spans="12:12">
      <c r="L6389" s="15"/>
    </row>
    <row r="6390" spans="12:12">
      <c r="L6390" s="15"/>
    </row>
    <row r="6391" spans="12:12">
      <c r="L6391" s="15"/>
    </row>
    <row r="6392" spans="12:12">
      <c r="L6392" s="15"/>
    </row>
    <row r="6393" spans="12:12">
      <c r="L6393" s="15"/>
    </row>
    <row r="6394" spans="12:12">
      <c r="L6394" s="15"/>
    </row>
    <row r="6395" spans="12:12">
      <c r="L6395" s="15"/>
    </row>
    <row r="6396" spans="12:12">
      <c r="L6396" s="15"/>
    </row>
    <row r="6397" spans="12:12">
      <c r="L6397" s="15"/>
    </row>
    <row r="6398" spans="12:12">
      <c r="L6398" s="15"/>
    </row>
    <row r="6399" spans="12:12">
      <c r="L6399" s="15"/>
    </row>
    <row r="6400" spans="12:12">
      <c r="L6400" s="15"/>
    </row>
    <row r="6401" spans="12:12">
      <c r="L6401" s="15"/>
    </row>
    <row r="6402" spans="12:12">
      <c r="L6402" s="15"/>
    </row>
    <row r="6403" spans="12:12">
      <c r="L6403" s="15"/>
    </row>
    <row r="6404" spans="12:12">
      <c r="L6404" s="15"/>
    </row>
    <row r="6405" spans="12:12">
      <c r="L6405" s="15"/>
    </row>
    <row r="6406" spans="12:12">
      <c r="L6406" s="15"/>
    </row>
    <row r="6407" spans="12:12">
      <c r="L6407" s="15"/>
    </row>
    <row r="6408" spans="12:12">
      <c r="L6408" s="15"/>
    </row>
    <row r="6409" spans="12:12">
      <c r="L6409" s="15"/>
    </row>
    <row r="6410" spans="12:12">
      <c r="L6410" s="15"/>
    </row>
    <row r="6411" spans="12:12">
      <c r="L6411" s="15"/>
    </row>
    <row r="6412" spans="12:12">
      <c r="L6412" s="15"/>
    </row>
    <row r="6413" spans="12:12">
      <c r="L6413" s="15"/>
    </row>
    <row r="6414" spans="12:12">
      <c r="L6414" s="15"/>
    </row>
    <row r="6415" spans="12:12">
      <c r="L6415" s="15"/>
    </row>
    <row r="6416" spans="12:12">
      <c r="L6416" s="15"/>
    </row>
    <row r="6417" spans="12:12">
      <c r="L6417" s="15"/>
    </row>
    <row r="6418" spans="12:12">
      <c r="L6418" s="15"/>
    </row>
    <row r="6419" spans="12:12">
      <c r="L6419" s="15"/>
    </row>
    <row r="6420" spans="12:12">
      <c r="L6420" s="15"/>
    </row>
    <row r="6421" spans="12:12">
      <c r="L6421" s="15"/>
    </row>
    <row r="6422" spans="12:12">
      <c r="L6422" s="15"/>
    </row>
    <row r="6423" spans="12:12">
      <c r="L6423" s="15"/>
    </row>
    <row r="6424" spans="12:12">
      <c r="L6424" s="15"/>
    </row>
    <row r="6425" spans="12:12">
      <c r="L6425" s="15"/>
    </row>
    <row r="6426" spans="12:12">
      <c r="L6426" s="15"/>
    </row>
    <row r="6427" spans="12:12">
      <c r="L6427" s="15"/>
    </row>
    <row r="6428" spans="12:12">
      <c r="L6428" s="15"/>
    </row>
    <row r="6429" spans="12:12">
      <c r="L6429" s="15"/>
    </row>
    <row r="6430" spans="12:12">
      <c r="L6430" s="15"/>
    </row>
    <row r="6431" spans="12:12">
      <c r="L6431" s="15"/>
    </row>
    <row r="6432" spans="12:12">
      <c r="L6432" s="15"/>
    </row>
    <row r="6433" spans="12:12">
      <c r="L6433" s="15"/>
    </row>
    <row r="6434" spans="12:12">
      <c r="L6434" s="15"/>
    </row>
    <row r="6435" spans="12:12">
      <c r="L6435" s="15"/>
    </row>
    <row r="6436" spans="12:12">
      <c r="L6436" s="15"/>
    </row>
    <row r="6437" spans="12:12">
      <c r="L6437" s="15"/>
    </row>
    <row r="6438" spans="12:12">
      <c r="L6438" s="15"/>
    </row>
    <row r="6439" spans="12:12">
      <c r="L6439" s="15"/>
    </row>
    <row r="6440" spans="12:12">
      <c r="L6440" s="15"/>
    </row>
    <row r="6441" spans="12:12">
      <c r="L6441" s="15"/>
    </row>
    <row r="6442" spans="12:12">
      <c r="L6442" s="15"/>
    </row>
    <row r="6443" spans="12:12">
      <c r="L6443" s="15"/>
    </row>
    <row r="6444" spans="12:12">
      <c r="L6444" s="15"/>
    </row>
    <row r="6445" spans="12:12">
      <c r="L6445" s="15"/>
    </row>
    <row r="6446" spans="12:12">
      <c r="L6446" s="15"/>
    </row>
    <row r="6447" spans="12:12">
      <c r="L6447" s="15"/>
    </row>
    <row r="6448" spans="12:12">
      <c r="L6448" s="15"/>
    </row>
    <row r="6449" spans="12:12">
      <c r="L6449" s="15"/>
    </row>
    <row r="6450" spans="12:12">
      <c r="L6450" s="15"/>
    </row>
    <row r="6451" spans="12:12">
      <c r="L6451" s="15"/>
    </row>
    <row r="6452" spans="12:12">
      <c r="L6452" s="15"/>
    </row>
    <row r="6453" spans="12:12">
      <c r="L6453" s="15"/>
    </row>
    <row r="6454" spans="12:12">
      <c r="L6454" s="15"/>
    </row>
    <row r="6455" spans="12:12">
      <c r="L6455" s="15"/>
    </row>
    <row r="6456" spans="12:12">
      <c r="L6456" s="15"/>
    </row>
    <row r="6457" spans="12:12">
      <c r="L6457" s="15"/>
    </row>
    <row r="6458" spans="12:12">
      <c r="L6458" s="15"/>
    </row>
    <row r="6459" spans="12:12">
      <c r="L6459" s="15"/>
    </row>
    <row r="6460" spans="12:12">
      <c r="L6460" s="15"/>
    </row>
    <row r="6461" spans="12:12">
      <c r="L6461" s="15"/>
    </row>
    <row r="6462" spans="12:12">
      <c r="L6462" s="15"/>
    </row>
    <row r="6463" spans="12:12">
      <c r="L6463" s="15"/>
    </row>
    <row r="6464" spans="12:12">
      <c r="L6464" s="15"/>
    </row>
    <row r="6465" spans="12:12">
      <c r="L6465" s="15"/>
    </row>
    <row r="6466" spans="12:12">
      <c r="L6466" s="15"/>
    </row>
    <row r="6467" spans="12:12">
      <c r="L6467" s="15"/>
    </row>
    <row r="6468" spans="12:12">
      <c r="L6468" s="15"/>
    </row>
    <row r="6469" spans="12:12">
      <c r="L6469" s="15"/>
    </row>
    <row r="6470" spans="12:12">
      <c r="L6470" s="15"/>
    </row>
    <row r="6471" spans="12:12">
      <c r="L6471" s="15"/>
    </row>
    <row r="6472" spans="12:12">
      <c r="L6472" s="15"/>
    </row>
    <row r="6473" spans="12:12">
      <c r="L6473" s="15"/>
    </row>
    <row r="6474" spans="12:12">
      <c r="L6474" s="15"/>
    </row>
    <row r="6475" spans="12:12">
      <c r="L6475" s="15"/>
    </row>
    <row r="6476" spans="12:12">
      <c r="L6476" s="15"/>
    </row>
    <row r="6477" spans="12:12">
      <c r="L6477" s="15"/>
    </row>
    <row r="6478" spans="12:12">
      <c r="L6478" s="15"/>
    </row>
    <row r="6479" spans="12:12">
      <c r="L6479" s="15"/>
    </row>
    <row r="6480" spans="12:12">
      <c r="L6480" s="15"/>
    </row>
    <row r="6481" spans="12:12">
      <c r="L6481" s="15"/>
    </row>
    <row r="6482" spans="12:12">
      <c r="L6482" s="15"/>
    </row>
    <row r="6483" spans="12:12">
      <c r="L6483" s="15"/>
    </row>
    <row r="6484" spans="12:12">
      <c r="L6484" s="15"/>
    </row>
    <row r="6485" spans="12:12">
      <c r="L6485" s="15"/>
    </row>
    <row r="6486" spans="12:12">
      <c r="L6486" s="15"/>
    </row>
    <row r="6487" spans="12:12">
      <c r="L6487" s="15"/>
    </row>
    <row r="6488" spans="12:12">
      <c r="L6488" s="15"/>
    </row>
    <row r="6489" spans="12:12">
      <c r="L6489" s="15"/>
    </row>
    <row r="6490" spans="12:12">
      <c r="L6490" s="15"/>
    </row>
    <row r="6491" spans="12:12">
      <c r="L6491" s="15"/>
    </row>
    <row r="6492" spans="12:12">
      <c r="L6492" s="15"/>
    </row>
    <row r="6493" spans="12:12">
      <c r="L6493" s="15"/>
    </row>
    <row r="6494" spans="12:12">
      <c r="L6494" s="15"/>
    </row>
    <row r="6495" spans="12:12">
      <c r="L6495" s="15"/>
    </row>
    <row r="6496" spans="12:12">
      <c r="L6496" s="15"/>
    </row>
    <row r="6497" spans="12:12">
      <c r="L6497" s="15"/>
    </row>
    <row r="6498" spans="12:12">
      <c r="L6498" s="15"/>
    </row>
    <row r="6499" spans="12:12">
      <c r="L6499" s="15"/>
    </row>
    <row r="6500" spans="12:12">
      <c r="L6500" s="15"/>
    </row>
    <row r="6501" spans="12:12">
      <c r="L6501" s="15"/>
    </row>
    <row r="6502" spans="12:12">
      <c r="L6502" s="15"/>
    </row>
    <row r="6503" spans="12:12">
      <c r="L6503" s="15"/>
    </row>
    <row r="6504" spans="12:12">
      <c r="L6504" s="15"/>
    </row>
    <row r="6505" spans="12:12">
      <c r="L6505" s="15"/>
    </row>
    <row r="6506" spans="12:12">
      <c r="L6506" s="15"/>
    </row>
    <row r="6507" spans="12:12">
      <c r="L6507" s="15"/>
    </row>
    <row r="6508" spans="12:12">
      <c r="L6508" s="15"/>
    </row>
    <row r="6509" spans="12:12">
      <c r="L6509" s="15"/>
    </row>
    <row r="6510" spans="12:12">
      <c r="L6510" s="15"/>
    </row>
    <row r="6511" spans="12:12">
      <c r="L6511" s="15"/>
    </row>
    <row r="6512" spans="12:12">
      <c r="L6512" s="15"/>
    </row>
    <row r="6513" spans="12:12">
      <c r="L6513" s="15"/>
    </row>
    <row r="6514" spans="12:12">
      <c r="L6514" s="15"/>
    </row>
    <row r="6515" spans="12:12">
      <c r="L6515" s="15"/>
    </row>
    <row r="6516" spans="12:12">
      <c r="L6516" s="15"/>
    </row>
    <row r="6517" spans="12:12">
      <c r="L6517" s="15"/>
    </row>
    <row r="6518" spans="12:12">
      <c r="L6518" s="15"/>
    </row>
    <row r="6519" spans="12:12">
      <c r="L6519" s="15"/>
    </row>
    <row r="6520" spans="12:12">
      <c r="L6520" s="15"/>
    </row>
    <row r="6521" spans="12:12">
      <c r="L6521" s="15"/>
    </row>
    <row r="6522" spans="12:12">
      <c r="L6522" s="15"/>
    </row>
    <row r="6523" spans="12:12">
      <c r="L6523" s="15"/>
    </row>
    <row r="6524" spans="12:12">
      <c r="L6524" s="15"/>
    </row>
    <row r="6525" spans="12:12">
      <c r="L6525" s="15"/>
    </row>
    <row r="6526" spans="12:12">
      <c r="L6526" s="15"/>
    </row>
    <row r="6527" spans="12:12">
      <c r="L6527" s="15"/>
    </row>
    <row r="6528" spans="12:12">
      <c r="L6528" s="15"/>
    </row>
    <row r="6529" spans="12:12">
      <c r="L6529" s="15"/>
    </row>
    <row r="6530" spans="12:12">
      <c r="L6530" s="15"/>
    </row>
    <row r="6531" spans="12:12">
      <c r="L6531" s="15"/>
    </row>
    <row r="6532" spans="12:12">
      <c r="L6532" s="15"/>
    </row>
    <row r="6533" spans="12:12">
      <c r="L6533" s="15"/>
    </row>
    <row r="6534" spans="12:12">
      <c r="L6534" s="15"/>
    </row>
    <row r="6535" spans="12:12">
      <c r="L6535" s="15"/>
    </row>
    <row r="6536" spans="12:12">
      <c r="L6536" s="15"/>
    </row>
    <row r="6537" spans="12:12">
      <c r="L6537" s="15"/>
    </row>
    <row r="6538" spans="12:12">
      <c r="L6538" s="15"/>
    </row>
    <row r="6539" spans="12:12">
      <c r="L6539" s="15"/>
    </row>
    <row r="6540" spans="12:12">
      <c r="L6540" s="15"/>
    </row>
    <row r="6541" spans="12:12">
      <c r="L6541" s="15"/>
    </row>
    <row r="6542" spans="12:12">
      <c r="L6542" s="15"/>
    </row>
    <row r="6543" spans="12:12">
      <c r="L6543" s="15"/>
    </row>
    <row r="6544" spans="12:12">
      <c r="L6544" s="15"/>
    </row>
    <row r="6545" spans="12:12">
      <c r="L6545" s="15"/>
    </row>
    <row r="6546" spans="12:12">
      <c r="L6546" s="15"/>
    </row>
    <row r="6547" spans="12:12">
      <c r="L6547" s="15"/>
    </row>
    <row r="6548" spans="12:12">
      <c r="L6548" s="15"/>
    </row>
    <row r="6549" spans="12:12">
      <c r="L6549" s="15"/>
    </row>
    <row r="6550" spans="12:12">
      <c r="L6550" s="15"/>
    </row>
    <row r="6551" spans="12:12">
      <c r="L6551" s="15"/>
    </row>
    <row r="6552" spans="12:12">
      <c r="L6552" s="15"/>
    </row>
    <row r="6553" spans="12:12">
      <c r="L6553" s="15"/>
    </row>
    <row r="6554" spans="12:12">
      <c r="L6554" s="15"/>
    </row>
    <row r="6555" spans="12:12">
      <c r="L6555" s="15"/>
    </row>
    <row r="6556" spans="12:12">
      <c r="L6556" s="15"/>
    </row>
    <row r="6557" spans="12:12">
      <c r="L6557" s="15"/>
    </row>
    <row r="6558" spans="12:12">
      <c r="L6558" s="15"/>
    </row>
    <row r="6559" spans="12:12">
      <c r="L6559" s="15"/>
    </row>
    <row r="6560" spans="12:12">
      <c r="L6560" s="15"/>
    </row>
    <row r="6561" spans="12:12">
      <c r="L6561" s="15"/>
    </row>
    <row r="6562" spans="12:12">
      <c r="L6562" s="15"/>
    </row>
    <row r="6563" spans="12:12">
      <c r="L6563" s="15"/>
    </row>
    <row r="6564" spans="12:12">
      <c r="L6564" s="15"/>
    </row>
    <row r="6565" spans="12:12">
      <c r="L6565" s="15"/>
    </row>
    <row r="6566" spans="12:12">
      <c r="L6566" s="15"/>
    </row>
    <row r="6567" spans="12:12">
      <c r="L6567" s="15"/>
    </row>
    <row r="6568" spans="12:12">
      <c r="L6568" s="15"/>
    </row>
    <row r="6569" spans="12:12">
      <c r="L6569" s="15"/>
    </row>
    <row r="6570" spans="12:12">
      <c r="L6570" s="15"/>
    </row>
    <row r="6571" spans="12:12">
      <c r="L6571" s="15"/>
    </row>
    <row r="6572" spans="12:12">
      <c r="L6572" s="15"/>
    </row>
    <row r="6573" spans="12:12">
      <c r="L6573" s="15"/>
    </row>
    <row r="6574" spans="12:12">
      <c r="L6574" s="15"/>
    </row>
    <row r="6575" spans="12:12">
      <c r="L6575" s="15"/>
    </row>
    <row r="6576" spans="12:12">
      <c r="L6576" s="15"/>
    </row>
    <row r="6577" spans="12:12">
      <c r="L6577" s="15"/>
    </row>
    <row r="6578" spans="12:12">
      <c r="L6578" s="15"/>
    </row>
    <row r="6579" spans="12:12">
      <c r="L6579" s="15"/>
    </row>
    <row r="6580" spans="12:12">
      <c r="L6580" s="15"/>
    </row>
    <row r="6581" spans="12:12">
      <c r="L6581" s="15"/>
    </row>
    <row r="6582" spans="12:12">
      <c r="L6582" s="15"/>
    </row>
    <row r="6583" spans="12:12">
      <c r="L6583" s="15"/>
    </row>
    <row r="6584" spans="12:12">
      <c r="L6584" s="15"/>
    </row>
    <row r="6585" spans="12:12">
      <c r="L6585" s="15"/>
    </row>
    <row r="6586" spans="12:12">
      <c r="L6586" s="15"/>
    </row>
    <row r="6587" spans="12:12">
      <c r="L6587" s="15"/>
    </row>
    <row r="6588" spans="12:12">
      <c r="L6588" s="15"/>
    </row>
    <row r="6589" spans="12:12">
      <c r="L6589" s="15"/>
    </row>
    <row r="6590" spans="12:12">
      <c r="L6590" s="15"/>
    </row>
    <row r="6591" spans="12:12">
      <c r="L6591" s="15"/>
    </row>
    <row r="6592" spans="12:12">
      <c r="L6592" s="15"/>
    </row>
    <row r="6593" spans="12:12">
      <c r="L6593" s="15"/>
    </row>
    <row r="6594" spans="12:12">
      <c r="L6594" s="15"/>
    </row>
    <row r="6595" spans="12:12">
      <c r="L6595" s="15"/>
    </row>
    <row r="6596" spans="12:12">
      <c r="L6596" s="15"/>
    </row>
    <row r="6597" spans="12:12">
      <c r="L6597" s="15"/>
    </row>
    <row r="6598" spans="12:12">
      <c r="L6598" s="15"/>
    </row>
    <row r="6599" spans="12:12">
      <c r="L6599" s="15"/>
    </row>
    <row r="6600" spans="12:12">
      <c r="L6600" s="15"/>
    </row>
    <row r="6601" spans="12:12">
      <c r="L6601" s="15"/>
    </row>
    <row r="6602" spans="12:12">
      <c r="L6602" s="15"/>
    </row>
    <row r="6603" spans="12:12">
      <c r="L6603" s="15"/>
    </row>
    <row r="6604" spans="12:12">
      <c r="L6604" s="15"/>
    </row>
    <row r="6605" spans="12:12">
      <c r="L6605" s="15"/>
    </row>
    <row r="6606" spans="12:12">
      <c r="L6606" s="15"/>
    </row>
    <row r="6607" spans="12:12">
      <c r="L6607" s="15"/>
    </row>
    <row r="6608" spans="12:12">
      <c r="L6608" s="15"/>
    </row>
    <row r="6609" spans="12:12">
      <c r="L6609" s="15"/>
    </row>
    <row r="6610" spans="12:12">
      <c r="L6610" s="15"/>
    </row>
    <row r="6611" spans="12:12">
      <c r="L6611" s="15"/>
    </row>
    <row r="6612" spans="12:12">
      <c r="L6612" s="15"/>
    </row>
    <row r="6613" spans="12:12">
      <c r="L6613" s="15"/>
    </row>
    <row r="6614" spans="12:12">
      <c r="L6614" s="15"/>
    </row>
    <row r="6615" spans="12:12">
      <c r="L6615" s="15"/>
    </row>
    <row r="6616" spans="12:12">
      <c r="L6616" s="15"/>
    </row>
    <row r="6617" spans="12:12">
      <c r="L6617" s="15"/>
    </row>
    <row r="6618" spans="12:12">
      <c r="L6618" s="15"/>
    </row>
    <row r="6619" spans="12:12">
      <c r="L6619" s="15"/>
    </row>
    <row r="6620" spans="12:12">
      <c r="L6620" s="15"/>
    </row>
    <row r="6621" spans="12:12">
      <c r="L6621" s="15"/>
    </row>
    <row r="6622" spans="12:12">
      <c r="L6622" s="15"/>
    </row>
    <row r="6623" spans="12:12">
      <c r="L6623" s="15"/>
    </row>
    <row r="6624" spans="12:12">
      <c r="L6624" s="15"/>
    </row>
    <row r="6625" spans="12:12">
      <c r="L6625" s="15"/>
    </row>
    <row r="6626" spans="12:12">
      <c r="L6626" s="15"/>
    </row>
    <row r="6627" spans="12:12">
      <c r="L6627" s="15"/>
    </row>
    <row r="6628" spans="12:12">
      <c r="L6628" s="15"/>
    </row>
    <row r="6629" spans="12:12">
      <c r="L6629" s="15"/>
    </row>
    <row r="6630" spans="12:12">
      <c r="L6630" s="15"/>
    </row>
    <row r="6631" spans="12:12">
      <c r="L6631" s="15"/>
    </row>
    <row r="6632" spans="12:12">
      <c r="L6632" s="15"/>
    </row>
    <row r="6633" spans="12:12">
      <c r="L6633" s="15"/>
    </row>
    <row r="6634" spans="12:12">
      <c r="L6634" s="15"/>
    </row>
    <row r="6635" spans="12:12">
      <c r="L6635" s="15"/>
    </row>
    <row r="6636" spans="12:12">
      <c r="L6636" s="15"/>
    </row>
    <row r="6637" spans="12:12">
      <c r="L6637" s="15"/>
    </row>
    <row r="6638" spans="12:12">
      <c r="L6638" s="15"/>
    </row>
    <row r="6639" spans="12:12">
      <c r="L6639" s="15"/>
    </row>
    <row r="6640" spans="12:12">
      <c r="L6640" s="15"/>
    </row>
    <row r="6641" spans="12:12">
      <c r="L6641" s="15"/>
    </row>
    <row r="6642" spans="12:12">
      <c r="L6642" s="15"/>
    </row>
    <row r="6643" spans="12:12">
      <c r="L6643" s="15"/>
    </row>
    <row r="6644" spans="12:12">
      <c r="L6644" s="15"/>
    </row>
    <row r="6645" spans="12:12">
      <c r="L6645" s="15"/>
    </row>
    <row r="6646" spans="12:12">
      <c r="L6646" s="15"/>
    </row>
    <row r="6647" spans="12:12">
      <c r="L6647" s="15"/>
    </row>
    <row r="6648" spans="12:12">
      <c r="L6648" s="15"/>
    </row>
    <row r="6649" spans="12:12">
      <c r="L6649" s="15"/>
    </row>
    <row r="6650" spans="12:12">
      <c r="L6650" s="15"/>
    </row>
    <row r="6651" spans="12:12">
      <c r="L6651" s="15"/>
    </row>
    <row r="6652" spans="12:12">
      <c r="L6652" s="15"/>
    </row>
    <row r="6653" spans="12:12">
      <c r="L6653" s="15"/>
    </row>
    <row r="6654" spans="12:12">
      <c r="L6654" s="15"/>
    </row>
    <row r="6655" spans="12:12">
      <c r="L6655" s="15"/>
    </row>
    <row r="6656" spans="12:12">
      <c r="L6656" s="15"/>
    </row>
    <row r="6657" spans="12:12">
      <c r="L6657" s="15"/>
    </row>
    <row r="6658" spans="12:12">
      <c r="L6658" s="15"/>
    </row>
    <row r="6659" spans="12:12">
      <c r="L6659" s="15"/>
    </row>
    <row r="6660" spans="12:12">
      <c r="L6660" s="15"/>
    </row>
    <row r="6661" spans="12:12">
      <c r="L6661" s="15"/>
    </row>
    <row r="6662" spans="12:12">
      <c r="L6662" s="15"/>
    </row>
    <row r="6663" spans="12:12">
      <c r="L6663" s="15"/>
    </row>
    <row r="6664" spans="12:12">
      <c r="L6664" s="15"/>
    </row>
    <row r="6665" spans="12:12">
      <c r="L6665" s="15"/>
    </row>
    <row r="6666" spans="12:12">
      <c r="L6666" s="15"/>
    </row>
    <row r="6667" spans="12:12">
      <c r="L6667" s="15"/>
    </row>
    <row r="6668" spans="12:12">
      <c r="L6668" s="15"/>
    </row>
    <row r="6669" spans="12:12">
      <c r="L6669" s="15"/>
    </row>
    <row r="6670" spans="12:12">
      <c r="L6670" s="15"/>
    </row>
    <row r="6671" spans="12:12">
      <c r="L6671" s="15"/>
    </row>
    <row r="6672" spans="12:12">
      <c r="L6672" s="15"/>
    </row>
    <row r="6673" spans="12:12">
      <c r="L6673" s="15"/>
    </row>
    <row r="6674" spans="12:12">
      <c r="L6674" s="15"/>
    </row>
    <row r="6675" spans="12:12">
      <c r="L6675" s="15"/>
    </row>
    <row r="6676" spans="12:12">
      <c r="L6676" s="15"/>
    </row>
    <row r="6677" spans="12:12">
      <c r="L6677" s="15"/>
    </row>
    <row r="6678" spans="12:12">
      <c r="L6678" s="15"/>
    </row>
    <row r="6679" spans="12:12">
      <c r="L6679" s="15"/>
    </row>
    <row r="6680" spans="12:12">
      <c r="L6680" s="15"/>
    </row>
    <row r="6681" spans="12:12">
      <c r="L6681" s="15"/>
    </row>
    <row r="6682" spans="12:12">
      <c r="L6682" s="15"/>
    </row>
    <row r="6683" spans="12:12">
      <c r="L6683" s="15"/>
    </row>
    <row r="6684" spans="12:12">
      <c r="L6684" s="15"/>
    </row>
    <row r="6685" spans="12:12">
      <c r="L6685" s="15"/>
    </row>
    <row r="6686" spans="12:12">
      <c r="L6686" s="15"/>
    </row>
    <row r="6687" spans="12:12">
      <c r="L6687" s="15"/>
    </row>
    <row r="6688" spans="12:12">
      <c r="L6688" s="15"/>
    </row>
    <row r="6689" spans="12:12">
      <c r="L6689" s="15"/>
    </row>
    <row r="6690" spans="12:12">
      <c r="L6690" s="15"/>
    </row>
    <row r="6691" spans="12:12">
      <c r="L6691" s="15"/>
    </row>
    <row r="6692" spans="12:12">
      <c r="L6692" s="15"/>
    </row>
    <row r="6693" spans="12:12">
      <c r="L6693" s="15"/>
    </row>
    <row r="6694" spans="12:12">
      <c r="L6694" s="15"/>
    </row>
    <row r="6695" spans="12:12">
      <c r="L6695" s="15"/>
    </row>
    <row r="6696" spans="12:12">
      <c r="L6696" s="15"/>
    </row>
    <row r="6697" spans="12:12">
      <c r="L6697" s="15"/>
    </row>
    <row r="6698" spans="12:12">
      <c r="L6698" s="15"/>
    </row>
    <row r="6699" spans="12:12">
      <c r="L6699" s="15"/>
    </row>
    <row r="6700" spans="12:12">
      <c r="L6700" s="15"/>
    </row>
    <row r="6701" spans="12:12">
      <c r="L6701" s="15"/>
    </row>
    <row r="6702" spans="12:12">
      <c r="L6702" s="15"/>
    </row>
    <row r="6703" spans="12:12">
      <c r="L6703" s="15"/>
    </row>
    <row r="6704" spans="12:12">
      <c r="L6704" s="15"/>
    </row>
    <row r="6705" spans="12:12">
      <c r="L6705" s="15"/>
    </row>
    <row r="6706" spans="12:12">
      <c r="L6706" s="15"/>
    </row>
    <row r="6707" spans="12:12">
      <c r="L6707" s="15"/>
    </row>
    <row r="6708" spans="12:12">
      <c r="L6708" s="15"/>
    </row>
    <row r="6709" spans="12:12">
      <c r="L6709" s="15"/>
    </row>
    <row r="6710" spans="12:12">
      <c r="L6710" s="15"/>
    </row>
    <row r="6711" spans="12:12">
      <c r="L6711" s="15"/>
    </row>
    <row r="6712" spans="12:12">
      <c r="L6712" s="15"/>
    </row>
    <row r="6713" spans="12:12">
      <c r="L6713" s="15"/>
    </row>
    <row r="6714" spans="12:12">
      <c r="L6714" s="15"/>
    </row>
    <row r="6715" spans="12:12">
      <c r="L6715" s="15"/>
    </row>
    <row r="6716" spans="12:12">
      <c r="L6716" s="15"/>
    </row>
    <row r="6717" spans="12:12">
      <c r="L6717" s="15"/>
    </row>
    <row r="6718" spans="12:12">
      <c r="L6718" s="15"/>
    </row>
    <row r="6719" spans="12:12">
      <c r="L6719" s="15"/>
    </row>
    <row r="6720" spans="12:12">
      <c r="L6720" s="15"/>
    </row>
    <row r="6721" spans="12:12">
      <c r="L6721" s="15"/>
    </row>
    <row r="6722" spans="12:12">
      <c r="L6722" s="15"/>
    </row>
    <row r="6723" spans="12:12">
      <c r="L6723" s="15"/>
    </row>
    <row r="6724" spans="12:12">
      <c r="L6724" s="15"/>
    </row>
    <row r="6725" spans="12:12">
      <c r="L6725" s="15"/>
    </row>
    <row r="6726" spans="12:12">
      <c r="L6726" s="15"/>
    </row>
    <row r="6727" spans="12:12">
      <c r="L6727" s="15"/>
    </row>
    <row r="6728" spans="12:12">
      <c r="L6728" s="15"/>
    </row>
    <row r="6729" spans="12:12">
      <c r="L6729" s="15"/>
    </row>
    <row r="6730" spans="12:12">
      <c r="L6730" s="15"/>
    </row>
    <row r="6731" spans="12:12">
      <c r="L6731" s="15"/>
    </row>
    <row r="6732" spans="12:12">
      <c r="L6732" s="15"/>
    </row>
    <row r="6733" spans="12:12">
      <c r="L6733" s="15"/>
    </row>
    <row r="6734" spans="12:12">
      <c r="L6734" s="15"/>
    </row>
    <row r="6735" spans="12:12">
      <c r="L6735" s="15"/>
    </row>
    <row r="6736" spans="12:12">
      <c r="L6736" s="15"/>
    </row>
    <row r="6737" spans="12:12">
      <c r="L6737" s="15"/>
    </row>
    <row r="6738" spans="12:12">
      <c r="L6738" s="15"/>
    </row>
    <row r="6739" spans="12:12">
      <c r="L6739" s="15"/>
    </row>
    <row r="6740" spans="12:12">
      <c r="L6740" s="15"/>
    </row>
    <row r="6741" spans="12:12">
      <c r="L6741" s="15"/>
    </row>
    <row r="6742" spans="12:12">
      <c r="L6742" s="15"/>
    </row>
    <row r="6743" spans="12:12">
      <c r="L6743" s="15"/>
    </row>
    <row r="6744" spans="12:12">
      <c r="L6744" s="15"/>
    </row>
    <row r="6745" spans="12:12">
      <c r="L6745" s="15"/>
    </row>
    <row r="6746" spans="12:12">
      <c r="L6746" s="15"/>
    </row>
    <row r="6747" spans="12:12">
      <c r="L6747" s="15"/>
    </row>
    <row r="6748" spans="12:12">
      <c r="L6748" s="15"/>
    </row>
    <row r="6749" spans="12:12">
      <c r="L6749" s="15"/>
    </row>
    <row r="6750" spans="12:12">
      <c r="L6750" s="15"/>
    </row>
    <row r="6751" spans="12:12">
      <c r="L6751" s="15"/>
    </row>
    <row r="6752" spans="12:12">
      <c r="L6752" s="15"/>
    </row>
    <row r="6753" spans="12:12">
      <c r="L6753" s="15"/>
    </row>
    <row r="6754" spans="12:12">
      <c r="L6754" s="15"/>
    </row>
    <row r="6755" spans="12:12">
      <c r="L6755" s="15"/>
    </row>
    <row r="6756" spans="12:12">
      <c r="L6756" s="15"/>
    </row>
    <row r="6757" spans="12:12">
      <c r="L6757" s="15"/>
    </row>
    <row r="6758" spans="12:12">
      <c r="L6758" s="15"/>
    </row>
    <row r="6759" spans="12:12">
      <c r="L6759" s="15"/>
    </row>
    <row r="6760" spans="12:12">
      <c r="L6760" s="15"/>
    </row>
    <row r="6761" spans="12:12">
      <c r="L6761" s="15"/>
    </row>
    <row r="6762" spans="12:12">
      <c r="L6762" s="15"/>
    </row>
    <row r="6763" spans="12:12">
      <c r="L6763" s="15"/>
    </row>
    <row r="6764" spans="12:12">
      <c r="L6764" s="15"/>
    </row>
    <row r="6765" spans="12:12">
      <c r="L6765" s="15"/>
    </row>
    <row r="6766" spans="12:12">
      <c r="L6766" s="15"/>
    </row>
    <row r="6767" spans="12:12">
      <c r="L6767" s="15"/>
    </row>
    <row r="6768" spans="12:12">
      <c r="L6768" s="15"/>
    </row>
    <row r="6769" spans="12:12">
      <c r="L6769" s="15"/>
    </row>
    <row r="6770" spans="12:12">
      <c r="L6770" s="15"/>
    </row>
    <row r="6771" spans="12:12">
      <c r="L6771" s="15"/>
    </row>
    <row r="6772" spans="12:12">
      <c r="L6772" s="15"/>
    </row>
    <row r="6773" spans="12:12">
      <c r="L6773" s="15"/>
    </row>
    <row r="6774" spans="12:12">
      <c r="L6774" s="15"/>
    </row>
    <row r="6775" spans="12:12">
      <c r="L6775" s="15"/>
    </row>
    <row r="6776" spans="12:12">
      <c r="L6776" s="15"/>
    </row>
    <row r="6777" spans="12:12">
      <c r="L6777" s="15"/>
    </row>
    <row r="6778" spans="12:12">
      <c r="L6778" s="15"/>
    </row>
    <row r="6779" spans="12:12">
      <c r="L6779" s="15"/>
    </row>
    <row r="6780" spans="12:12">
      <c r="L6780" s="15"/>
    </row>
    <row r="6781" spans="12:12">
      <c r="L6781" s="15"/>
    </row>
    <row r="6782" spans="12:12">
      <c r="L6782" s="15"/>
    </row>
    <row r="6783" spans="12:12">
      <c r="L6783" s="15"/>
    </row>
    <row r="6784" spans="12:12">
      <c r="L6784" s="15"/>
    </row>
    <row r="6785" spans="12:12">
      <c r="L6785" s="15"/>
    </row>
    <row r="6786" spans="12:12">
      <c r="L6786" s="15"/>
    </row>
    <row r="6787" spans="12:12">
      <c r="L6787" s="15"/>
    </row>
    <row r="6788" spans="12:12">
      <c r="L6788" s="15"/>
    </row>
    <row r="6789" spans="12:12">
      <c r="L6789" s="15"/>
    </row>
    <row r="6790" spans="12:12">
      <c r="L6790" s="15"/>
    </row>
    <row r="6791" spans="12:12">
      <c r="L6791" s="15"/>
    </row>
    <row r="6792" spans="12:12">
      <c r="L6792" s="15"/>
    </row>
    <row r="6793" spans="12:12">
      <c r="L6793" s="15"/>
    </row>
    <row r="6794" spans="12:12">
      <c r="L6794" s="15"/>
    </row>
    <row r="6795" spans="12:12">
      <c r="L6795" s="15"/>
    </row>
    <row r="6796" spans="12:12">
      <c r="L6796" s="15"/>
    </row>
    <row r="6797" spans="12:12">
      <c r="L6797" s="15"/>
    </row>
    <row r="6798" spans="12:12">
      <c r="L6798" s="15"/>
    </row>
    <row r="6799" spans="12:12">
      <c r="L6799" s="15"/>
    </row>
    <row r="6800" spans="12:12">
      <c r="L6800" s="15"/>
    </row>
    <row r="6801" spans="12:12">
      <c r="L6801" s="15"/>
    </row>
    <row r="6802" spans="12:12">
      <c r="L6802" s="15"/>
    </row>
    <row r="6803" spans="12:12">
      <c r="L6803" s="15"/>
    </row>
    <row r="6804" spans="12:12">
      <c r="L6804" s="15"/>
    </row>
    <row r="6805" spans="12:12">
      <c r="L6805" s="15"/>
    </row>
    <row r="6806" spans="12:12">
      <c r="L6806" s="15"/>
    </row>
    <row r="6807" spans="12:12">
      <c r="L6807" s="15"/>
    </row>
    <row r="6808" spans="12:12">
      <c r="L6808" s="15"/>
    </row>
    <row r="6809" spans="12:12">
      <c r="L6809" s="15"/>
    </row>
    <row r="6810" spans="12:12">
      <c r="L6810" s="15"/>
    </row>
    <row r="6811" spans="12:12">
      <c r="L6811" s="15"/>
    </row>
    <row r="6812" spans="12:12">
      <c r="L6812" s="15"/>
    </row>
    <row r="6813" spans="12:12">
      <c r="L6813" s="15"/>
    </row>
    <row r="6814" spans="12:12">
      <c r="L6814" s="15"/>
    </row>
    <row r="6815" spans="12:12">
      <c r="L6815" s="15"/>
    </row>
    <row r="6816" spans="12:12">
      <c r="L6816" s="15"/>
    </row>
    <row r="6817" spans="12:12">
      <c r="L6817" s="15"/>
    </row>
    <row r="6818" spans="12:12">
      <c r="L6818" s="15"/>
    </row>
    <row r="6819" spans="12:12">
      <c r="L6819" s="15"/>
    </row>
    <row r="6820" spans="12:12">
      <c r="L6820" s="15"/>
    </row>
    <row r="6821" spans="12:12">
      <c r="L6821" s="15"/>
    </row>
    <row r="6822" spans="12:12">
      <c r="L6822" s="15"/>
    </row>
    <row r="6823" spans="12:12">
      <c r="L6823" s="15"/>
    </row>
    <row r="6824" spans="12:12">
      <c r="L6824" s="15"/>
    </row>
    <row r="6825" spans="12:12">
      <c r="L6825" s="15"/>
    </row>
    <row r="6826" spans="12:12">
      <c r="L6826" s="15"/>
    </row>
    <row r="6827" spans="12:12">
      <c r="L6827" s="15"/>
    </row>
    <row r="6828" spans="12:12">
      <c r="L6828" s="15"/>
    </row>
    <row r="6829" spans="12:12">
      <c r="L6829" s="15"/>
    </row>
    <row r="6830" spans="12:12">
      <c r="L6830" s="15"/>
    </row>
    <row r="6831" spans="12:12">
      <c r="L6831" s="15"/>
    </row>
    <row r="6832" spans="12:12">
      <c r="L6832" s="15"/>
    </row>
    <row r="6833" spans="12:12">
      <c r="L6833" s="15"/>
    </row>
    <row r="6834" spans="12:12">
      <c r="L6834" s="15"/>
    </row>
    <row r="6835" spans="12:12">
      <c r="L6835" s="15"/>
    </row>
    <row r="6836" spans="12:12">
      <c r="L6836" s="15"/>
    </row>
    <row r="6837" spans="12:12">
      <c r="L6837" s="15"/>
    </row>
    <row r="6838" spans="12:12">
      <c r="L6838" s="15"/>
    </row>
    <row r="6839" spans="12:12">
      <c r="L6839" s="15"/>
    </row>
    <row r="6840" spans="12:12">
      <c r="L6840" s="15"/>
    </row>
    <row r="6841" spans="12:12">
      <c r="L6841" s="15"/>
    </row>
    <row r="6842" spans="12:12">
      <c r="L6842" s="15"/>
    </row>
    <row r="6843" spans="12:12">
      <c r="L6843" s="15"/>
    </row>
    <row r="6844" spans="12:12">
      <c r="L6844" s="15"/>
    </row>
    <row r="6845" spans="12:12">
      <c r="L6845" s="15"/>
    </row>
    <row r="6846" spans="12:12">
      <c r="L6846" s="15"/>
    </row>
    <row r="6847" spans="12:12">
      <c r="L6847" s="15"/>
    </row>
    <row r="6848" spans="12:12">
      <c r="L6848" s="15"/>
    </row>
    <row r="6849" spans="12:12">
      <c r="L6849" s="15"/>
    </row>
    <row r="6850" spans="12:12">
      <c r="L6850" s="15"/>
    </row>
    <row r="6851" spans="12:12">
      <c r="L6851" s="15"/>
    </row>
    <row r="6852" spans="12:12">
      <c r="L6852" s="15"/>
    </row>
    <row r="6853" spans="12:12">
      <c r="L6853" s="15"/>
    </row>
    <row r="6854" spans="12:12">
      <c r="L6854" s="15"/>
    </row>
    <row r="6855" spans="12:12">
      <c r="L6855" s="15"/>
    </row>
    <row r="6856" spans="12:12">
      <c r="L6856" s="15"/>
    </row>
    <row r="6857" spans="12:12">
      <c r="L6857" s="15"/>
    </row>
    <row r="6858" spans="12:12">
      <c r="L6858" s="15"/>
    </row>
    <row r="6859" spans="12:12">
      <c r="L6859" s="15"/>
    </row>
    <row r="6860" spans="12:12">
      <c r="L6860" s="15"/>
    </row>
    <row r="6861" spans="12:12">
      <c r="L6861" s="15"/>
    </row>
    <row r="6862" spans="12:12">
      <c r="L6862" s="15"/>
    </row>
    <row r="6863" spans="12:12">
      <c r="L6863" s="15"/>
    </row>
    <row r="6864" spans="12:12">
      <c r="L6864" s="15"/>
    </row>
    <row r="6865" spans="12:12">
      <c r="L6865" s="15"/>
    </row>
    <row r="6866" spans="12:12">
      <c r="L6866" s="15"/>
    </row>
    <row r="6867" spans="12:12">
      <c r="L6867" s="15"/>
    </row>
    <row r="6868" spans="12:12">
      <c r="L6868" s="15"/>
    </row>
    <row r="6869" spans="12:12">
      <c r="L6869" s="15"/>
    </row>
    <row r="6870" spans="12:12">
      <c r="L6870" s="15"/>
    </row>
    <row r="6871" spans="12:12">
      <c r="L6871" s="15"/>
    </row>
    <row r="6872" spans="12:12">
      <c r="L6872" s="15"/>
    </row>
    <row r="6873" spans="12:12">
      <c r="L6873" s="15"/>
    </row>
    <row r="6874" spans="12:12">
      <c r="L6874" s="15"/>
    </row>
    <row r="6875" spans="12:12">
      <c r="L6875" s="15"/>
    </row>
    <row r="6876" spans="12:12">
      <c r="L6876" s="15"/>
    </row>
    <row r="6877" spans="12:12">
      <c r="L6877" s="15"/>
    </row>
    <row r="6878" spans="12:12">
      <c r="L6878" s="15"/>
    </row>
    <row r="6879" spans="12:12">
      <c r="L6879" s="15"/>
    </row>
    <row r="6880" spans="12:12">
      <c r="L6880" s="15"/>
    </row>
    <row r="6881" spans="12:12">
      <c r="L6881" s="15"/>
    </row>
    <row r="6882" spans="12:12">
      <c r="L6882" s="15"/>
    </row>
    <row r="6883" spans="12:12">
      <c r="L6883" s="15"/>
    </row>
    <row r="6884" spans="12:12">
      <c r="L6884" s="15"/>
    </row>
    <row r="6885" spans="12:12">
      <c r="L6885" s="15"/>
    </row>
    <row r="6886" spans="12:12">
      <c r="L6886" s="15"/>
    </row>
    <row r="6887" spans="12:12">
      <c r="L6887" s="15"/>
    </row>
    <row r="6888" spans="12:12">
      <c r="L6888" s="15"/>
    </row>
    <row r="6889" spans="12:12">
      <c r="L6889" s="15"/>
    </row>
    <row r="6890" spans="12:12">
      <c r="L6890" s="15"/>
    </row>
    <row r="6891" spans="12:12">
      <c r="L6891" s="15"/>
    </row>
    <row r="6892" spans="12:12">
      <c r="L6892" s="15"/>
    </row>
    <row r="6893" spans="12:12">
      <c r="L6893" s="15"/>
    </row>
    <row r="6894" spans="12:12">
      <c r="L6894" s="15"/>
    </row>
    <row r="6895" spans="12:12">
      <c r="L6895" s="15"/>
    </row>
    <row r="6896" spans="12:12">
      <c r="L6896" s="15"/>
    </row>
    <row r="6897" spans="12:12">
      <c r="L6897" s="15"/>
    </row>
    <row r="6898" spans="12:12">
      <c r="L6898" s="15"/>
    </row>
    <row r="6899" spans="12:12">
      <c r="L6899" s="15"/>
    </row>
    <row r="6900" spans="12:12">
      <c r="L6900" s="15"/>
    </row>
    <row r="6901" spans="12:12">
      <c r="L6901" s="15"/>
    </row>
    <row r="6902" spans="12:12">
      <c r="L6902" s="15"/>
    </row>
    <row r="6903" spans="12:12">
      <c r="L6903" s="15"/>
    </row>
    <row r="6904" spans="12:12">
      <c r="L6904" s="15"/>
    </row>
    <row r="6905" spans="12:12">
      <c r="L6905" s="15"/>
    </row>
    <row r="6906" spans="12:12">
      <c r="L6906" s="15"/>
    </row>
    <row r="6907" spans="12:12">
      <c r="L6907" s="15"/>
    </row>
    <row r="6908" spans="12:12">
      <c r="L6908" s="15"/>
    </row>
    <row r="6909" spans="12:12">
      <c r="L6909" s="15"/>
    </row>
    <row r="6910" spans="12:12">
      <c r="L6910" s="15"/>
    </row>
    <row r="6911" spans="12:12">
      <c r="L6911" s="15"/>
    </row>
    <row r="6912" spans="12:12">
      <c r="L6912" s="15"/>
    </row>
    <row r="6913" spans="12:12">
      <c r="L6913" s="15"/>
    </row>
    <row r="6914" spans="12:12">
      <c r="L6914" s="15"/>
    </row>
    <row r="6915" spans="12:12">
      <c r="L6915" s="15"/>
    </row>
    <row r="6916" spans="12:12">
      <c r="L6916" s="15"/>
    </row>
    <row r="6917" spans="12:12">
      <c r="L6917" s="15"/>
    </row>
    <row r="6918" spans="12:12">
      <c r="L6918" s="15"/>
    </row>
    <row r="6919" spans="12:12">
      <c r="L6919" s="15"/>
    </row>
    <row r="6920" spans="12:12">
      <c r="L6920" s="15"/>
    </row>
    <row r="6921" spans="12:12">
      <c r="L6921" s="15"/>
    </row>
    <row r="6922" spans="12:12">
      <c r="L6922" s="15"/>
    </row>
    <row r="6923" spans="12:12">
      <c r="L6923" s="15"/>
    </row>
    <row r="6924" spans="12:12">
      <c r="L6924" s="15"/>
    </row>
    <row r="6925" spans="12:12">
      <c r="L6925" s="15"/>
    </row>
    <row r="6926" spans="12:12">
      <c r="L6926" s="15"/>
    </row>
    <row r="6927" spans="12:12">
      <c r="L6927" s="15"/>
    </row>
    <row r="6928" spans="12:12">
      <c r="L6928" s="15"/>
    </row>
    <row r="6929" spans="12:12">
      <c r="L6929" s="15"/>
    </row>
    <row r="6930" spans="12:12">
      <c r="L6930" s="15"/>
    </row>
    <row r="6931" spans="12:12">
      <c r="L6931" s="15"/>
    </row>
    <row r="6932" spans="12:12">
      <c r="L6932" s="15"/>
    </row>
    <row r="6933" spans="12:12">
      <c r="L6933" s="15"/>
    </row>
    <row r="6934" spans="12:12">
      <c r="L6934" s="15"/>
    </row>
    <row r="6935" spans="12:12">
      <c r="L6935" s="15"/>
    </row>
    <row r="6936" spans="12:12">
      <c r="L6936" s="15"/>
    </row>
    <row r="6937" spans="12:12">
      <c r="L6937" s="15"/>
    </row>
    <row r="6938" spans="12:12">
      <c r="L6938" s="15"/>
    </row>
    <row r="6939" spans="12:12">
      <c r="L6939" s="15"/>
    </row>
    <row r="6940" spans="12:12">
      <c r="L6940" s="15"/>
    </row>
    <row r="6941" spans="12:12">
      <c r="L6941" s="15"/>
    </row>
    <row r="6942" spans="12:12">
      <c r="L6942" s="15"/>
    </row>
    <row r="6943" spans="12:12">
      <c r="L6943" s="15"/>
    </row>
    <row r="6944" spans="12:12">
      <c r="L6944" s="15"/>
    </row>
    <row r="6945" spans="12:12">
      <c r="L6945" s="15"/>
    </row>
    <row r="6946" spans="12:12">
      <c r="L6946" s="15"/>
    </row>
    <row r="6947" spans="12:12">
      <c r="L6947" s="15"/>
    </row>
    <row r="6948" spans="12:12">
      <c r="L6948" s="15"/>
    </row>
    <row r="6949" spans="12:12">
      <c r="L6949" s="15"/>
    </row>
    <row r="6950" spans="12:12">
      <c r="L6950" s="15"/>
    </row>
    <row r="6951" spans="12:12">
      <c r="L6951" s="15"/>
    </row>
    <row r="6952" spans="12:12">
      <c r="L6952" s="15"/>
    </row>
    <row r="6953" spans="12:12">
      <c r="L6953" s="15"/>
    </row>
    <row r="6954" spans="12:12">
      <c r="L6954" s="15"/>
    </row>
    <row r="6955" spans="12:12">
      <c r="L6955" s="15"/>
    </row>
    <row r="6956" spans="12:12">
      <c r="L6956" s="15"/>
    </row>
    <row r="6957" spans="12:12">
      <c r="L6957" s="15"/>
    </row>
    <row r="6958" spans="12:12">
      <c r="L6958" s="15"/>
    </row>
    <row r="6959" spans="12:12">
      <c r="L6959" s="15"/>
    </row>
    <row r="6960" spans="12:12">
      <c r="L6960" s="15"/>
    </row>
    <row r="6961" spans="12:12">
      <c r="L6961" s="15"/>
    </row>
    <row r="6962" spans="12:12">
      <c r="L6962" s="15"/>
    </row>
    <row r="6963" spans="12:12">
      <c r="L6963" s="15"/>
    </row>
    <row r="6964" spans="12:12">
      <c r="L6964" s="15"/>
    </row>
    <row r="6965" spans="12:12">
      <c r="L6965" s="15"/>
    </row>
    <row r="6966" spans="12:12">
      <c r="L6966" s="15"/>
    </row>
    <row r="6967" spans="12:12">
      <c r="L6967" s="15"/>
    </row>
    <row r="6968" spans="12:12">
      <c r="L6968" s="15"/>
    </row>
    <row r="6969" spans="12:12">
      <c r="L6969" s="15"/>
    </row>
    <row r="6970" spans="12:12">
      <c r="L6970" s="15"/>
    </row>
    <row r="6971" spans="12:12">
      <c r="L6971" s="15"/>
    </row>
    <row r="6972" spans="12:12">
      <c r="L6972" s="15"/>
    </row>
    <row r="6973" spans="12:12">
      <c r="L6973" s="15"/>
    </row>
    <row r="6974" spans="12:12">
      <c r="L6974" s="15"/>
    </row>
    <row r="6975" spans="12:12">
      <c r="L6975" s="15"/>
    </row>
    <row r="6976" spans="12:12">
      <c r="L6976" s="15"/>
    </row>
    <row r="6977" spans="12:12">
      <c r="L6977" s="15"/>
    </row>
    <row r="6978" spans="12:12">
      <c r="L6978" s="15"/>
    </row>
    <row r="6979" spans="12:12">
      <c r="L6979" s="15"/>
    </row>
    <row r="6980" spans="12:12">
      <c r="L6980" s="15"/>
    </row>
    <row r="6981" spans="12:12">
      <c r="L6981" s="15"/>
    </row>
    <row r="6982" spans="12:12">
      <c r="L6982" s="15"/>
    </row>
    <row r="6983" spans="12:12">
      <c r="L6983" s="15"/>
    </row>
    <row r="6984" spans="12:12">
      <c r="L6984" s="15"/>
    </row>
    <row r="6985" spans="12:12">
      <c r="L6985" s="15"/>
    </row>
    <row r="6986" spans="12:12">
      <c r="L6986" s="15"/>
    </row>
    <row r="6987" spans="12:12">
      <c r="L6987" s="15"/>
    </row>
    <row r="6988" spans="12:12">
      <c r="L6988" s="15"/>
    </row>
    <row r="6989" spans="12:12">
      <c r="L6989" s="15"/>
    </row>
    <row r="6990" spans="12:12">
      <c r="L6990" s="15"/>
    </row>
    <row r="6991" spans="12:12">
      <c r="L6991" s="15"/>
    </row>
    <row r="6992" spans="12:12">
      <c r="L6992" s="15"/>
    </row>
    <row r="6993" spans="12:12">
      <c r="L6993" s="15"/>
    </row>
    <row r="6994" spans="12:12">
      <c r="L6994" s="15"/>
    </row>
    <row r="6995" spans="12:12">
      <c r="L6995" s="15"/>
    </row>
    <row r="6996" spans="12:12">
      <c r="L6996" s="15"/>
    </row>
    <row r="6997" spans="12:12">
      <c r="L6997" s="15"/>
    </row>
    <row r="6998" spans="12:12">
      <c r="L6998" s="15"/>
    </row>
    <row r="6999" spans="12:12">
      <c r="L6999" s="15"/>
    </row>
    <row r="7000" spans="12:12">
      <c r="L7000" s="15"/>
    </row>
    <row r="7001" spans="12:12">
      <c r="L7001" s="15"/>
    </row>
    <row r="7002" spans="12:12">
      <c r="L7002" s="15"/>
    </row>
    <row r="7003" spans="12:12">
      <c r="L7003" s="15"/>
    </row>
    <row r="7004" spans="12:12">
      <c r="L7004" s="15"/>
    </row>
    <row r="7005" spans="12:12">
      <c r="L7005" s="15"/>
    </row>
    <row r="7006" spans="12:12">
      <c r="L7006" s="15"/>
    </row>
    <row r="7007" spans="12:12">
      <c r="L7007" s="15"/>
    </row>
    <row r="7008" spans="12:12">
      <c r="L7008" s="15"/>
    </row>
    <row r="7009" spans="12:12">
      <c r="L7009" s="15"/>
    </row>
    <row r="7010" spans="12:12">
      <c r="L7010" s="15"/>
    </row>
    <row r="7011" spans="12:12">
      <c r="L7011" s="15"/>
    </row>
    <row r="7012" spans="12:12">
      <c r="L7012" s="15"/>
    </row>
    <row r="7013" spans="12:12">
      <c r="L7013" s="15"/>
    </row>
    <row r="7014" spans="12:12">
      <c r="L7014" s="15"/>
    </row>
    <row r="7015" spans="12:12">
      <c r="L7015" s="15"/>
    </row>
    <row r="7016" spans="12:12">
      <c r="L7016" s="15"/>
    </row>
    <row r="7017" spans="12:12">
      <c r="L7017" s="15"/>
    </row>
    <row r="7018" spans="12:12">
      <c r="L7018" s="15"/>
    </row>
    <row r="7019" spans="12:12">
      <c r="L7019" s="15"/>
    </row>
    <row r="7020" spans="12:12">
      <c r="L7020" s="15"/>
    </row>
    <row r="7021" spans="12:12">
      <c r="L7021" s="15"/>
    </row>
    <row r="7022" spans="12:12">
      <c r="L7022" s="15"/>
    </row>
    <row r="7023" spans="12:12">
      <c r="L7023" s="15"/>
    </row>
    <row r="7024" spans="12:12">
      <c r="L7024" s="15"/>
    </row>
    <row r="7025" spans="12:12">
      <c r="L7025" s="15"/>
    </row>
    <row r="7026" spans="12:12">
      <c r="L7026" s="15"/>
    </row>
    <row r="7027" spans="12:12">
      <c r="L7027" s="15"/>
    </row>
    <row r="7028" spans="12:12">
      <c r="L7028" s="15"/>
    </row>
    <row r="7029" spans="12:12">
      <c r="L7029" s="15"/>
    </row>
    <row r="7030" spans="12:12">
      <c r="L7030" s="15"/>
    </row>
    <row r="7031" spans="12:12">
      <c r="L7031" s="15"/>
    </row>
    <row r="7032" spans="12:12">
      <c r="L7032" s="15"/>
    </row>
    <row r="7033" spans="12:12">
      <c r="L7033" s="15"/>
    </row>
    <row r="7034" spans="12:12">
      <c r="L7034" s="15"/>
    </row>
    <row r="7035" spans="12:12">
      <c r="L7035" s="15"/>
    </row>
    <row r="7036" spans="12:12">
      <c r="L7036" s="15"/>
    </row>
    <row r="7037" spans="12:12">
      <c r="L7037" s="15"/>
    </row>
    <row r="7038" spans="12:12">
      <c r="L7038" s="15"/>
    </row>
    <row r="7039" spans="12:12">
      <c r="L7039" s="15"/>
    </row>
    <row r="7040" spans="12:12">
      <c r="L7040" s="15"/>
    </row>
    <row r="7041" spans="12:12">
      <c r="L7041" s="15"/>
    </row>
    <row r="7042" spans="12:12">
      <c r="L7042" s="15"/>
    </row>
    <row r="7043" spans="12:12">
      <c r="L7043" s="15"/>
    </row>
    <row r="7044" spans="12:12">
      <c r="L7044" s="15"/>
    </row>
    <row r="7045" spans="12:12">
      <c r="L7045" s="15"/>
    </row>
    <row r="7046" spans="12:12">
      <c r="L7046" s="15"/>
    </row>
    <row r="7047" spans="12:12">
      <c r="L7047" s="15"/>
    </row>
    <row r="7048" spans="12:12">
      <c r="L7048" s="15"/>
    </row>
    <row r="7049" spans="12:12">
      <c r="L7049" s="15"/>
    </row>
    <row r="7050" spans="12:12">
      <c r="L7050" s="15"/>
    </row>
    <row r="7051" spans="12:12">
      <c r="L7051" s="15"/>
    </row>
    <row r="7052" spans="12:12">
      <c r="L7052" s="15"/>
    </row>
    <row r="7053" spans="12:12">
      <c r="L7053" s="15"/>
    </row>
    <row r="7054" spans="12:12">
      <c r="L7054" s="15"/>
    </row>
    <row r="7055" spans="12:12">
      <c r="L7055" s="15"/>
    </row>
    <row r="7056" spans="12:12">
      <c r="L7056" s="15"/>
    </row>
    <row r="7057" spans="12:12">
      <c r="L7057" s="15"/>
    </row>
    <row r="7058" spans="12:12">
      <c r="L7058" s="15"/>
    </row>
    <row r="7059" spans="12:12">
      <c r="L7059" s="15"/>
    </row>
    <row r="7060" spans="12:12">
      <c r="L7060" s="15"/>
    </row>
    <row r="7061" spans="12:12">
      <c r="L7061" s="15"/>
    </row>
    <row r="7062" spans="12:12">
      <c r="L7062" s="15"/>
    </row>
    <row r="7063" spans="12:12">
      <c r="L7063" s="15"/>
    </row>
    <row r="7064" spans="12:12">
      <c r="L7064" s="15"/>
    </row>
    <row r="7065" spans="12:12">
      <c r="L7065" s="15"/>
    </row>
    <row r="7066" spans="12:12">
      <c r="L7066" s="15"/>
    </row>
    <row r="7067" spans="12:12">
      <c r="L7067" s="15"/>
    </row>
    <row r="7068" spans="12:12">
      <c r="L7068" s="15"/>
    </row>
    <row r="7069" spans="12:12">
      <c r="L7069" s="15"/>
    </row>
    <row r="7070" spans="12:12">
      <c r="L7070" s="15"/>
    </row>
    <row r="7071" spans="12:12">
      <c r="L7071" s="15"/>
    </row>
    <row r="7072" spans="12:12">
      <c r="L7072" s="15"/>
    </row>
    <row r="7073" spans="12:12">
      <c r="L7073" s="15"/>
    </row>
    <row r="7074" spans="12:12">
      <c r="L7074" s="15"/>
    </row>
    <row r="7075" spans="12:12">
      <c r="L7075" s="15"/>
    </row>
    <row r="7076" spans="12:12">
      <c r="L7076" s="15"/>
    </row>
    <row r="7077" spans="12:12">
      <c r="L7077" s="15"/>
    </row>
    <row r="7078" spans="12:12">
      <c r="L7078" s="15"/>
    </row>
    <row r="7079" spans="12:12">
      <c r="L7079" s="15"/>
    </row>
    <row r="7080" spans="12:12">
      <c r="L7080" s="15"/>
    </row>
    <row r="7081" spans="12:12">
      <c r="L7081" s="15"/>
    </row>
    <row r="7082" spans="12:12">
      <c r="L7082" s="15"/>
    </row>
    <row r="7083" spans="12:12">
      <c r="L7083" s="15"/>
    </row>
    <row r="7084" spans="12:12">
      <c r="L7084" s="15"/>
    </row>
    <row r="7085" spans="12:12">
      <c r="L7085" s="15"/>
    </row>
    <row r="7086" spans="12:12">
      <c r="L7086" s="15"/>
    </row>
    <row r="7087" spans="12:12">
      <c r="L7087" s="15"/>
    </row>
    <row r="7088" spans="12:12">
      <c r="L7088" s="15"/>
    </row>
    <row r="7089" spans="12:12">
      <c r="L7089" s="15"/>
    </row>
    <row r="7090" spans="12:12">
      <c r="L7090" s="15"/>
    </row>
    <row r="7091" spans="12:12">
      <c r="L7091" s="15"/>
    </row>
    <row r="7092" spans="12:12">
      <c r="L7092" s="15"/>
    </row>
    <row r="7093" spans="12:12">
      <c r="L7093" s="15"/>
    </row>
    <row r="7094" spans="12:12">
      <c r="L7094" s="15"/>
    </row>
    <row r="7095" spans="12:12">
      <c r="L7095" s="15"/>
    </row>
    <row r="7096" spans="12:12">
      <c r="L7096" s="15"/>
    </row>
    <row r="7097" spans="12:12">
      <c r="L7097" s="15"/>
    </row>
    <row r="7098" spans="12:12">
      <c r="L7098" s="15"/>
    </row>
    <row r="7099" spans="12:12">
      <c r="L7099" s="15"/>
    </row>
    <row r="7100" spans="12:12">
      <c r="L7100" s="15"/>
    </row>
    <row r="7101" spans="12:12">
      <c r="L7101" s="15"/>
    </row>
    <row r="7102" spans="12:12">
      <c r="L7102" s="15"/>
    </row>
    <row r="7103" spans="12:12">
      <c r="L7103" s="15"/>
    </row>
    <row r="7104" spans="12:12">
      <c r="L7104" s="15"/>
    </row>
    <row r="7105" spans="12:12">
      <c r="L7105" s="15"/>
    </row>
    <row r="7106" spans="12:12">
      <c r="L7106" s="15"/>
    </row>
    <row r="7107" spans="12:12">
      <c r="L7107" s="15"/>
    </row>
    <row r="7108" spans="12:12">
      <c r="L7108" s="15"/>
    </row>
    <row r="7109" spans="12:12">
      <c r="L7109" s="15"/>
    </row>
    <row r="7110" spans="12:12">
      <c r="L7110" s="15"/>
    </row>
    <row r="7111" spans="12:12">
      <c r="L7111" s="15"/>
    </row>
    <row r="7112" spans="12:12">
      <c r="L7112" s="15"/>
    </row>
    <row r="7113" spans="12:12">
      <c r="L7113" s="15"/>
    </row>
    <row r="7114" spans="12:12">
      <c r="L7114" s="15"/>
    </row>
    <row r="7115" spans="12:12">
      <c r="L7115" s="15"/>
    </row>
    <row r="7116" spans="12:12">
      <c r="L7116" s="15"/>
    </row>
    <row r="7117" spans="12:12">
      <c r="L7117" s="15"/>
    </row>
    <row r="7118" spans="12:12">
      <c r="L7118" s="15"/>
    </row>
    <row r="7119" spans="12:12">
      <c r="L7119" s="15"/>
    </row>
    <row r="7120" spans="12:12">
      <c r="L7120" s="15"/>
    </row>
    <row r="7121" spans="12:12">
      <c r="L7121" s="15"/>
    </row>
    <row r="7122" spans="12:12">
      <c r="L7122" s="15"/>
    </row>
    <row r="7123" spans="12:12">
      <c r="L7123" s="15"/>
    </row>
    <row r="7124" spans="12:12">
      <c r="L7124" s="15"/>
    </row>
    <row r="7125" spans="12:12">
      <c r="L7125" s="15"/>
    </row>
    <row r="7126" spans="12:12">
      <c r="L7126" s="15"/>
    </row>
    <row r="7127" spans="12:12">
      <c r="L7127" s="15"/>
    </row>
    <row r="7128" spans="12:12">
      <c r="L7128" s="15"/>
    </row>
    <row r="7129" spans="12:12">
      <c r="L7129" s="15"/>
    </row>
    <row r="7130" spans="12:12">
      <c r="L7130" s="15"/>
    </row>
    <row r="7131" spans="12:12">
      <c r="L7131" s="15"/>
    </row>
    <row r="7132" spans="12:12">
      <c r="L7132" s="15"/>
    </row>
    <row r="7133" spans="12:12">
      <c r="L7133" s="15"/>
    </row>
    <row r="7134" spans="12:12">
      <c r="L7134" s="15"/>
    </row>
    <row r="7135" spans="12:12">
      <c r="L7135" s="15"/>
    </row>
    <row r="7136" spans="12:12">
      <c r="L7136" s="15"/>
    </row>
    <row r="7137" spans="12:12">
      <c r="L7137" s="15"/>
    </row>
    <row r="7138" spans="12:12">
      <c r="L7138" s="15"/>
    </row>
    <row r="7139" spans="12:12">
      <c r="L7139" s="15"/>
    </row>
    <row r="7140" spans="12:12">
      <c r="L7140" s="15"/>
    </row>
    <row r="7141" spans="12:12">
      <c r="L7141" s="15"/>
    </row>
    <row r="7142" spans="12:12">
      <c r="L7142" s="15"/>
    </row>
    <row r="7143" spans="12:12">
      <c r="L7143" s="15"/>
    </row>
    <row r="7144" spans="12:12">
      <c r="L7144" s="15"/>
    </row>
    <row r="7145" spans="12:12">
      <c r="L7145" s="15"/>
    </row>
    <row r="7146" spans="12:12">
      <c r="L7146" s="15"/>
    </row>
    <row r="7147" spans="12:12">
      <c r="L7147" s="15"/>
    </row>
    <row r="7148" spans="12:12">
      <c r="L7148" s="15"/>
    </row>
    <row r="7149" spans="12:12">
      <c r="L7149" s="15"/>
    </row>
    <row r="7150" spans="12:12">
      <c r="L7150" s="15"/>
    </row>
    <row r="7151" spans="12:12">
      <c r="L7151" s="15"/>
    </row>
    <row r="7152" spans="12:12">
      <c r="L7152" s="15"/>
    </row>
    <row r="7153" spans="12:12">
      <c r="L7153" s="15"/>
    </row>
    <row r="7154" spans="12:12">
      <c r="L7154" s="15"/>
    </row>
    <row r="7155" spans="12:12">
      <c r="L7155" s="15"/>
    </row>
    <row r="7156" spans="12:12">
      <c r="L7156" s="15"/>
    </row>
    <row r="7157" spans="12:12">
      <c r="L7157" s="15"/>
    </row>
    <row r="7158" spans="12:12">
      <c r="L7158" s="15"/>
    </row>
    <row r="7159" spans="12:12">
      <c r="L7159" s="15"/>
    </row>
    <row r="7160" spans="12:12">
      <c r="L7160" s="15"/>
    </row>
    <row r="7161" spans="12:12">
      <c r="L7161" s="15"/>
    </row>
    <row r="7162" spans="12:12">
      <c r="L7162" s="15"/>
    </row>
    <row r="7163" spans="12:12">
      <c r="L7163" s="15"/>
    </row>
    <row r="7164" spans="12:12">
      <c r="L7164" s="15"/>
    </row>
    <row r="7165" spans="12:12">
      <c r="L7165" s="15"/>
    </row>
    <row r="7166" spans="12:12">
      <c r="L7166" s="15"/>
    </row>
    <row r="7167" spans="12:12">
      <c r="L7167" s="15"/>
    </row>
    <row r="7168" spans="12:12">
      <c r="L7168" s="15"/>
    </row>
    <row r="7169" spans="12:12">
      <c r="L7169" s="15"/>
    </row>
    <row r="7170" spans="12:12">
      <c r="L7170" s="15"/>
    </row>
    <row r="7171" spans="12:12">
      <c r="L7171" s="15"/>
    </row>
    <row r="7172" spans="12:12">
      <c r="L7172" s="15"/>
    </row>
    <row r="7173" spans="12:12">
      <c r="L7173" s="15"/>
    </row>
    <row r="7174" spans="12:12">
      <c r="L7174" s="15"/>
    </row>
    <row r="7175" spans="12:12">
      <c r="L7175" s="15"/>
    </row>
    <row r="7176" spans="12:12">
      <c r="L7176" s="15"/>
    </row>
    <row r="7177" spans="12:12">
      <c r="L7177" s="15"/>
    </row>
    <row r="7178" spans="12:12">
      <c r="L7178" s="15"/>
    </row>
    <row r="7179" spans="12:12">
      <c r="L7179" s="15"/>
    </row>
    <row r="7180" spans="12:12">
      <c r="L7180" s="15"/>
    </row>
    <row r="7181" spans="12:12">
      <c r="L7181" s="15"/>
    </row>
    <row r="7182" spans="12:12">
      <c r="L7182" s="15"/>
    </row>
    <row r="7183" spans="12:12">
      <c r="L7183" s="15"/>
    </row>
    <row r="7184" spans="12:12">
      <c r="L7184" s="15"/>
    </row>
    <row r="7185" spans="12:12">
      <c r="L7185" s="15"/>
    </row>
    <row r="7186" spans="12:12">
      <c r="L7186" s="15"/>
    </row>
    <row r="7187" spans="12:12">
      <c r="L7187" s="15"/>
    </row>
    <row r="7188" spans="12:12">
      <c r="L7188" s="15"/>
    </row>
    <row r="7189" spans="12:12">
      <c r="L7189" s="15"/>
    </row>
    <row r="7190" spans="12:12">
      <c r="L7190" s="15"/>
    </row>
    <row r="7191" spans="12:12">
      <c r="L7191" s="15"/>
    </row>
    <row r="7192" spans="12:12">
      <c r="L7192" s="15"/>
    </row>
    <row r="7193" spans="12:12">
      <c r="L7193" s="15"/>
    </row>
    <row r="7194" spans="12:12">
      <c r="L7194" s="15"/>
    </row>
    <row r="7195" spans="12:12">
      <c r="L7195" s="15"/>
    </row>
    <row r="7196" spans="12:12">
      <c r="L7196" s="15"/>
    </row>
    <row r="7197" spans="12:12">
      <c r="L7197" s="15"/>
    </row>
    <row r="7198" spans="12:12">
      <c r="L7198" s="15"/>
    </row>
    <row r="7199" spans="12:12">
      <c r="L7199" s="15"/>
    </row>
    <row r="7200" spans="12:12">
      <c r="L7200" s="15"/>
    </row>
    <row r="7201" spans="12:12">
      <c r="L7201" s="15"/>
    </row>
    <row r="7202" spans="12:12">
      <c r="L7202" s="15"/>
    </row>
    <row r="7203" spans="12:12">
      <c r="L7203" s="15"/>
    </row>
    <row r="7204" spans="12:12">
      <c r="L7204" s="15"/>
    </row>
    <row r="7205" spans="12:12">
      <c r="L7205" s="15"/>
    </row>
    <row r="7206" spans="12:12">
      <c r="L7206" s="15"/>
    </row>
    <row r="7207" spans="12:12">
      <c r="L7207" s="15"/>
    </row>
    <row r="7208" spans="12:12">
      <c r="L7208" s="15"/>
    </row>
    <row r="7209" spans="12:12">
      <c r="L7209" s="15"/>
    </row>
    <row r="7210" spans="12:12">
      <c r="L7210" s="15"/>
    </row>
    <row r="7211" spans="12:12">
      <c r="L7211" s="15"/>
    </row>
    <row r="7212" spans="12:12">
      <c r="L7212" s="15"/>
    </row>
    <row r="7213" spans="12:12">
      <c r="L7213" s="15"/>
    </row>
    <row r="7214" spans="12:12">
      <c r="L7214" s="15"/>
    </row>
    <row r="7215" spans="12:12">
      <c r="L7215" s="15"/>
    </row>
    <row r="7216" spans="12:12">
      <c r="L7216" s="15"/>
    </row>
    <row r="7217" spans="12:12">
      <c r="L7217" s="15"/>
    </row>
    <row r="7218" spans="12:12">
      <c r="L7218" s="15"/>
    </row>
    <row r="7219" spans="12:12">
      <c r="L7219" s="15"/>
    </row>
    <row r="7220" spans="12:12">
      <c r="L7220" s="15"/>
    </row>
    <row r="7221" spans="12:12">
      <c r="L7221" s="15"/>
    </row>
    <row r="7222" spans="12:12">
      <c r="L7222" s="15"/>
    </row>
    <row r="7223" spans="12:12">
      <c r="L7223" s="15"/>
    </row>
    <row r="7224" spans="12:12">
      <c r="L7224" s="15"/>
    </row>
    <row r="7225" spans="12:12">
      <c r="L7225" s="15"/>
    </row>
    <row r="7226" spans="12:12">
      <c r="L7226" s="15"/>
    </row>
    <row r="7227" spans="12:12">
      <c r="L7227" s="15"/>
    </row>
    <row r="7228" spans="12:12">
      <c r="L7228" s="15"/>
    </row>
    <row r="7229" spans="12:12">
      <c r="L7229" s="15"/>
    </row>
    <row r="7230" spans="12:12">
      <c r="L7230" s="15"/>
    </row>
    <row r="7231" spans="12:12">
      <c r="L7231" s="15"/>
    </row>
    <row r="7232" spans="12:12">
      <c r="L7232" s="15"/>
    </row>
    <row r="7233" spans="12:12">
      <c r="L7233" s="15"/>
    </row>
    <row r="7234" spans="12:12">
      <c r="L7234" s="15"/>
    </row>
    <row r="7235" spans="12:12">
      <c r="L7235" s="15"/>
    </row>
    <row r="7236" spans="12:12">
      <c r="L7236" s="15"/>
    </row>
    <row r="7237" spans="12:12">
      <c r="L7237" s="15"/>
    </row>
    <row r="7238" spans="12:12">
      <c r="L7238" s="15"/>
    </row>
    <row r="7239" spans="12:12">
      <c r="L7239" s="15"/>
    </row>
    <row r="7240" spans="12:12">
      <c r="L7240" s="15"/>
    </row>
    <row r="7241" spans="12:12">
      <c r="L7241" s="15"/>
    </row>
    <row r="7242" spans="12:12">
      <c r="L7242" s="15"/>
    </row>
    <row r="7243" spans="12:12">
      <c r="L7243" s="15"/>
    </row>
    <row r="7244" spans="12:12">
      <c r="L7244" s="15"/>
    </row>
    <row r="7245" spans="12:12">
      <c r="L7245" s="15"/>
    </row>
    <row r="7246" spans="12:12">
      <c r="L7246" s="15"/>
    </row>
    <row r="7247" spans="12:12">
      <c r="L7247" s="15"/>
    </row>
    <row r="7248" spans="12:12">
      <c r="L7248" s="15"/>
    </row>
    <row r="7249" spans="12:12">
      <c r="L7249" s="15"/>
    </row>
    <row r="7250" spans="12:12">
      <c r="L7250" s="15"/>
    </row>
    <row r="7251" spans="12:12">
      <c r="L7251" s="15"/>
    </row>
    <row r="7252" spans="12:12">
      <c r="L7252" s="15"/>
    </row>
    <row r="7253" spans="12:12">
      <c r="L7253" s="15"/>
    </row>
    <row r="7254" spans="12:12">
      <c r="L7254" s="15"/>
    </row>
    <row r="7255" spans="12:12">
      <c r="L7255" s="15"/>
    </row>
    <row r="7256" spans="12:12">
      <c r="L7256" s="15"/>
    </row>
    <row r="7257" spans="12:12">
      <c r="L7257" s="15"/>
    </row>
    <row r="7258" spans="12:12">
      <c r="L7258" s="15"/>
    </row>
    <row r="7259" spans="12:12">
      <c r="L7259" s="15"/>
    </row>
    <row r="7260" spans="12:12">
      <c r="L7260" s="15"/>
    </row>
    <row r="7261" spans="12:12">
      <c r="L7261" s="15"/>
    </row>
    <row r="7262" spans="12:12">
      <c r="L7262" s="15"/>
    </row>
    <row r="7263" spans="12:12">
      <c r="L7263" s="15"/>
    </row>
    <row r="7264" spans="12:12">
      <c r="L7264" s="15"/>
    </row>
    <row r="7265" spans="12:12">
      <c r="L7265" s="15"/>
    </row>
    <row r="7266" spans="12:12">
      <c r="L7266" s="15"/>
    </row>
    <row r="7267" spans="12:12">
      <c r="L7267" s="15"/>
    </row>
    <row r="7268" spans="12:12">
      <c r="L7268" s="15"/>
    </row>
    <row r="7269" spans="12:12">
      <c r="L7269" s="15"/>
    </row>
    <row r="7270" spans="12:12">
      <c r="L7270" s="15"/>
    </row>
    <row r="7271" spans="12:12">
      <c r="L7271" s="15"/>
    </row>
    <row r="7272" spans="12:12">
      <c r="L7272" s="15"/>
    </row>
    <row r="7273" spans="12:12">
      <c r="L7273" s="15"/>
    </row>
    <row r="7274" spans="12:12">
      <c r="L7274" s="15"/>
    </row>
    <row r="7275" spans="12:12">
      <c r="L7275" s="15"/>
    </row>
    <row r="7276" spans="12:12">
      <c r="L7276" s="15"/>
    </row>
    <row r="7277" spans="12:12">
      <c r="L7277" s="15"/>
    </row>
    <row r="7278" spans="12:12">
      <c r="L7278" s="15"/>
    </row>
    <row r="7279" spans="12:12">
      <c r="L7279" s="15"/>
    </row>
    <row r="7280" spans="12:12">
      <c r="L7280" s="15"/>
    </row>
    <row r="7281" spans="12:12">
      <c r="L7281" s="15"/>
    </row>
    <row r="7282" spans="12:12">
      <c r="L7282" s="15"/>
    </row>
    <row r="7283" spans="12:12">
      <c r="L7283" s="15"/>
    </row>
    <row r="7284" spans="12:12">
      <c r="L7284" s="15"/>
    </row>
    <row r="7285" spans="12:12">
      <c r="L7285" s="15"/>
    </row>
    <row r="7286" spans="12:12">
      <c r="L7286" s="15"/>
    </row>
    <row r="7287" spans="12:12">
      <c r="L7287" s="15"/>
    </row>
    <row r="7288" spans="12:12">
      <c r="L7288" s="15"/>
    </row>
    <row r="7289" spans="12:12">
      <c r="L7289" s="15"/>
    </row>
    <row r="7290" spans="12:12">
      <c r="L7290" s="15"/>
    </row>
    <row r="7291" spans="12:12">
      <c r="L7291" s="15"/>
    </row>
    <row r="7292" spans="12:12">
      <c r="L7292" s="15"/>
    </row>
    <row r="7293" spans="12:12">
      <c r="L7293" s="15"/>
    </row>
    <row r="7294" spans="12:12">
      <c r="L7294" s="15"/>
    </row>
    <row r="7295" spans="12:12">
      <c r="L7295" s="15"/>
    </row>
    <row r="7296" spans="12:12">
      <c r="L7296" s="15"/>
    </row>
    <row r="7297" spans="12:12">
      <c r="L7297" s="15"/>
    </row>
    <row r="7298" spans="12:12">
      <c r="L7298" s="15"/>
    </row>
    <row r="7299" spans="12:12">
      <c r="L7299" s="15"/>
    </row>
    <row r="7300" spans="12:12">
      <c r="L7300" s="15"/>
    </row>
    <row r="7301" spans="12:12">
      <c r="L7301" s="15"/>
    </row>
    <row r="7302" spans="12:12">
      <c r="L7302" s="15"/>
    </row>
    <row r="7303" spans="12:12">
      <c r="L7303" s="15"/>
    </row>
    <row r="7304" spans="12:12">
      <c r="L7304" s="15"/>
    </row>
    <row r="7305" spans="12:12">
      <c r="L7305" s="15"/>
    </row>
    <row r="7306" spans="12:12">
      <c r="L7306" s="15"/>
    </row>
    <row r="7307" spans="12:12">
      <c r="L7307" s="15"/>
    </row>
    <row r="7308" spans="12:12">
      <c r="L7308" s="15"/>
    </row>
    <row r="7309" spans="12:12">
      <c r="L7309" s="15"/>
    </row>
    <row r="7310" spans="12:12">
      <c r="L7310" s="15"/>
    </row>
    <row r="7311" spans="12:12">
      <c r="L7311" s="15"/>
    </row>
    <row r="7312" spans="12:12">
      <c r="L7312" s="15"/>
    </row>
    <row r="7313" spans="12:12">
      <c r="L7313" s="15"/>
    </row>
    <row r="7314" spans="12:12">
      <c r="L7314" s="15"/>
    </row>
    <row r="7315" spans="12:12">
      <c r="L7315" s="15"/>
    </row>
    <row r="7316" spans="12:12">
      <c r="L7316" s="15"/>
    </row>
    <row r="7317" spans="12:12">
      <c r="L7317" s="15"/>
    </row>
    <row r="7318" spans="12:12">
      <c r="L7318" s="15"/>
    </row>
    <row r="7319" spans="12:12">
      <c r="L7319" s="15"/>
    </row>
    <row r="7320" spans="12:12">
      <c r="L7320" s="15"/>
    </row>
    <row r="7321" spans="12:12">
      <c r="L7321" s="15"/>
    </row>
    <row r="7322" spans="12:12">
      <c r="L7322" s="15"/>
    </row>
    <row r="7323" spans="12:12">
      <c r="L7323" s="15"/>
    </row>
    <row r="7324" spans="12:12">
      <c r="L7324" s="15"/>
    </row>
    <row r="7325" spans="12:12">
      <c r="L7325" s="15"/>
    </row>
    <row r="7326" spans="12:12">
      <c r="L7326" s="15"/>
    </row>
    <row r="7327" spans="12:12">
      <c r="L7327" s="15"/>
    </row>
    <row r="7328" spans="12:12">
      <c r="L7328" s="15"/>
    </row>
    <row r="7329" spans="12:12">
      <c r="L7329" s="15"/>
    </row>
    <row r="7330" spans="12:12">
      <c r="L7330" s="15"/>
    </row>
    <row r="7331" spans="12:12">
      <c r="L7331" s="15"/>
    </row>
    <row r="7332" spans="12:12">
      <c r="L7332" s="15"/>
    </row>
    <row r="7333" spans="12:12">
      <c r="L7333" s="15"/>
    </row>
    <row r="7334" spans="12:12">
      <c r="L7334" s="15"/>
    </row>
    <row r="7335" spans="12:12">
      <c r="L7335" s="15"/>
    </row>
    <row r="7336" spans="12:12">
      <c r="L7336" s="15"/>
    </row>
    <row r="7337" spans="12:12">
      <c r="L7337" s="15"/>
    </row>
    <row r="7338" spans="12:12">
      <c r="L7338" s="15"/>
    </row>
    <row r="7339" spans="12:12">
      <c r="L7339" s="15"/>
    </row>
    <row r="7340" spans="12:12">
      <c r="L7340" s="15"/>
    </row>
    <row r="7341" spans="12:12">
      <c r="L7341" s="15"/>
    </row>
    <row r="7342" spans="12:12">
      <c r="L7342" s="15"/>
    </row>
    <row r="7343" spans="12:12">
      <c r="L7343" s="15"/>
    </row>
    <row r="7344" spans="12:12">
      <c r="L7344" s="15"/>
    </row>
    <row r="7345" spans="12:12">
      <c r="L7345" s="15"/>
    </row>
    <row r="7346" spans="12:12">
      <c r="L7346" s="15"/>
    </row>
    <row r="7347" spans="12:12">
      <c r="L7347" s="15"/>
    </row>
    <row r="7348" spans="12:12">
      <c r="L7348" s="15"/>
    </row>
    <row r="7349" spans="12:12">
      <c r="L7349" s="15"/>
    </row>
    <row r="7350" spans="12:12">
      <c r="L7350" s="15"/>
    </row>
    <row r="7351" spans="12:12">
      <c r="L7351" s="15"/>
    </row>
    <row r="7352" spans="12:12">
      <c r="L7352" s="15"/>
    </row>
    <row r="7353" spans="12:12">
      <c r="L7353" s="15"/>
    </row>
    <row r="7354" spans="12:12">
      <c r="L7354" s="15"/>
    </row>
    <row r="7355" spans="12:12">
      <c r="L7355" s="15"/>
    </row>
    <row r="7356" spans="12:12">
      <c r="L7356" s="15"/>
    </row>
    <row r="7357" spans="12:12">
      <c r="L7357" s="15"/>
    </row>
    <row r="7358" spans="12:12">
      <c r="L7358" s="15"/>
    </row>
    <row r="7359" spans="12:12">
      <c r="L7359" s="15"/>
    </row>
    <row r="7360" spans="12:12">
      <c r="L7360" s="15"/>
    </row>
    <row r="7361" spans="12:12">
      <c r="L7361" s="15"/>
    </row>
    <row r="7362" spans="12:12">
      <c r="L7362" s="15"/>
    </row>
    <row r="7363" spans="12:12">
      <c r="L7363" s="15"/>
    </row>
    <row r="7364" spans="12:12">
      <c r="L7364" s="15"/>
    </row>
    <row r="7365" spans="12:12">
      <c r="L7365" s="15"/>
    </row>
    <row r="7366" spans="12:12">
      <c r="L7366" s="15"/>
    </row>
    <row r="7367" spans="12:12">
      <c r="L7367" s="15"/>
    </row>
    <row r="7368" spans="12:12">
      <c r="L7368" s="15"/>
    </row>
    <row r="7369" spans="12:12">
      <c r="L7369" s="15"/>
    </row>
    <row r="7370" spans="12:12">
      <c r="L7370" s="15"/>
    </row>
    <row r="7371" spans="12:12">
      <c r="L7371" s="15"/>
    </row>
    <row r="7372" spans="12:12">
      <c r="L7372" s="15"/>
    </row>
    <row r="7373" spans="12:12">
      <c r="L7373" s="15"/>
    </row>
    <row r="7374" spans="12:12">
      <c r="L7374" s="15"/>
    </row>
    <row r="7375" spans="12:12">
      <c r="L7375" s="15"/>
    </row>
    <row r="7376" spans="12:12">
      <c r="L7376" s="15"/>
    </row>
    <row r="7377" spans="12:12">
      <c r="L7377" s="15"/>
    </row>
    <row r="7378" spans="12:12">
      <c r="L7378" s="15"/>
    </row>
    <row r="7379" spans="12:12">
      <c r="L7379" s="15"/>
    </row>
    <row r="7380" spans="12:12">
      <c r="L7380" s="15"/>
    </row>
    <row r="7381" spans="12:12">
      <c r="L7381" s="15"/>
    </row>
    <row r="7382" spans="12:12">
      <c r="L7382" s="15"/>
    </row>
    <row r="7383" spans="12:12">
      <c r="L7383" s="15"/>
    </row>
    <row r="7384" spans="12:12">
      <c r="L7384" s="15"/>
    </row>
    <row r="7385" spans="12:12">
      <c r="L7385" s="15"/>
    </row>
    <row r="7386" spans="12:12">
      <c r="L7386" s="15"/>
    </row>
    <row r="7387" spans="12:12">
      <c r="L7387" s="15"/>
    </row>
    <row r="7388" spans="12:12">
      <c r="L7388" s="15"/>
    </row>
    <row r="7389" spans="12:12">
      <c r="L7389" s="15"/>
    </row>
    <row r="7390" spans="12:12">
      <c r="L7390" s="15"/>
    </row>
    <row r="7391" spans="12:12">
      <c r="L7391" s="15"/>
    </row>
    <row r="7392" spans="12:12">
      <c r="L7392" s="15"/>
    </row>
    <row r="7393" spans="12:12">
      <c r="L7393" s="15"/>
    </row>
    <row r="7394" spans="12:12">
      <c r="L7394" s="15"/>
    </row>
    <row r="7395" spans="12:12">
      <c r="L7395" s="15"/>
    </row>
    <row r="7396" spans="12:12">
      <c r="L7396" s="15"/>
    </row>
    <row r="7397" spans="12:12">
      <c r="L7397" s="15"/>
    </row>
    <row r="7398" spans="12:12">
      <c r="L7398" s="15"/>
    </row>
    <row r="7399" spans="12:12">
      <c r="L7399" s="15"/>
    </row>
    <row r="7400" spans="12:12">
      <c r="L7400" s="15"/>
    </row>
    <row r="7401" spans="12:12">
      <c r="L7401" s="15"/>
    </row>
    <row r="7402" spans="12:12">
      <c r="L7402" s="15"/>
    </row>
    <row r="7403" spans="12:12">
      <c r="L7403" s="15"/>
    </row>
    <row r="7404" spans="12:12">
      <c r="L7404" s="15"/>
    </row>
    <row r="7405" spans="12:12">
      <c r="L7405" s="15"/>
    </row>
    <row r="7406" spans="12:12">
      <c r="L7406" s="15"/>
    </row>
    <row r="7407" spans="12:12">
      <c r="L7407" s="15"/>
    </row>
    <row r="7408" spans="12:12">
      <c r="L7408" s="15"/>
    </row>
    <row r="7409" spans="12:12">
      <c r="L7409" s="15"/>
    </row>
    <row r="7410" spans="12:12">
      <c r="L7410" s="15"/>
    </row>
    <row r="7411" spans="12:12">
      <c r="L7411" s="15"/>
    </row>
    <row r="7412" spans="12:12">
      <c r="L7412" s="15"/>
    </row>
    <row r="7413" spans="12:12">
      <c r="L7413" s="15"/>
    </row>
    <row r="7414" spans="12:12">
      <c r="L7414" s="15"/>
    </row>
    <row r="7415" spans="12:12">
      <c r="L7415" s="15"/>
    </row>
    <row r="7416" spans="12:12">
      <c r="L7416" s="15"/>
    </row>
    <row r="7417" spans="12:12">
      <c r="L7417" s="15"/>
    </row>
    <row r="7418" spans="12:12">
      <c r="L7418" s="15"/>
    </row>
    <row r="7419" spans="12:12">
      <c r="L7419" s="15"/>
    </row>
    <row r="7420" spans="12:12">
      <c r="L7420" s="15"/>
    </row>
    <row r="7421" spans="12:12">
      <c r="L7421" s="15"/>
    </row>
    <row r="7422" spans="12:12">
      <c r="L7422" s="15"/>
    </row>
    <row r="7423" spans="12:12">
      <c r="L7423" s="15"/>
    </row>
    <row r="7424" spans="12:12">
      <c r="L7424" s="15"/>
    </row>
    <row r="7425" spans="12:12">
      <c r="L7425" s="15"/>
    </row>
    <row r="7426" spans="12:12">
      <c r="L7426" s="15"/>
    </row>
    <row r="7427" spans="12:12">
      <c r="L7427" s="15"/>
    </row>
    <row r="7428" spans="12:12">
      <c r="L7428" s="15"/>
    </row>
    <row r="7429" spans="12:12">
      <c r="L7429" s="15"/>
    </row>
    <row r="7430" spans="12:12">
      <c r="L7430" s="15"/>
    </row>
    <row r="7431" spans="12:12">
      <c r="L7431" s="15"/>
    </row>
    <row r="7432" spans="12:12">
      <c r="L7432" s="15"/>
    </row>
    <row r="7433" spans="12:12">
      <c r="L7433" s="15"/>
    </row>
    <row r="7434" spans="12:12">
      <c r="L7434" s="15"/>
    </row>
    <row r="7435" spans="12:12">
      <c r="L7435" s="15"/>
    </row>
    <row r="7436" spans="12:12">
      <c r="L7436" s="15"/>
    </row>
    <row r="7437" spans="12:12">
      <c r="L7437" s="15"/>
    </row>
    <row r="7438" spans="12:12">
      <c r="L7438" s="15"/>
    </row>
    <row r="7439" spans="12:12">
      <c r="L7439" s="15"/>
    </row>
    <row r="7440" spans="12:12">
      <c r="L7440" s="15"/>
    </row>
    <row r="7441" spans="12:12">
      <c r="L7441" s="15"/>
    </row>
    <row r="7442" spans="12:12">
      <c r="L7442" s="15"/>
    </row>
    <row r="7443" spans="12:12">
      <c r="L7443" s="15"/>
    </row>
    <row r="7444" spans="12:12">
      <c r="L7444" s="15"/>
    </row>
    <row r="7445" spans="12:12">
      <c r="L7445" s="15"/>
    </row>
    <row r="7446" spans="12:12">
      <c r="L7446" s="15"/>
    </row>
    <row r="7447" spans="12:12">
      <c r="L7447" s="15"/>
    </row>
    <row r="7448" spans="12:12">
      <c r="L7448" s="15"/>
    </row>
    <row r="7449" spans="12:12">
      <c r="L7449" s="15"/>
    </row>
    <row r="7450" spans="12:12">
      <c r="L7450" s="15"/>
    </row>
    <row r="7451" spans="12:12">
      <c r="L7451" s="15"/>
    </row>
    <row r="7452" spans="12:12">
      <c r="L7452" s="15"/>
    </row>
    <row r="7453" spans="12:12">
      <c r="L7453" s="15"/>
    </row>
    <row r="7454" spans="12:12">
      <c r="L7454" s="15"/>
    </row>
    <row r="7455" spans="12:12">
      <c r="L7455" s="15"/>
    </row>
    <row r="7456" spans="12:12">
      <c r="L7456" s="15"/>
    </row>
    <row r="7457" spans="12:12">
      <c r="L7457" s="15"/>
    </row>
    <row r="7458" spans="12:12">
      <c r="L7458" s="15"/>
    </row>
    <row r="7459" spans="12:12">
      <c r="L7459" s="15"/>
    </row>
    <row r="7460" spans="12:12">
      <c r="L7460" s="15"/>
    </row>
    <row r="7461" spans="12:12">
      <c r="L7461" s="15"/>
    </row>
    <row r="7462" spans="12:12">
      <c r="L7462" s="15"/>
    </row>
    <row r="7463" spans="12:12">
      <c r="L7463" s="15"/>
    </row>
    <row r="7464" spans="12:12">
      <c r="L7464" s="15"/>
    </row>
    <row r="7465" spans="12:12">
      <c r="L7465" s="15"/>
    </row>
    <row r="7466" spans="12:12">
      <c r="L7466" s="15"/>
    </row>
    <row r="7467" spans="12:12">
      <c r="L7467" s="15"/>
    </row>
    <row r="7468" spans="12:12">
      <c r="L7468" s="15"/>
    </row>
    <row r="7469" spans="12:12">
      <c r="L7469" s="15"/>
    </row>
    <row r="7470" spans="12:12">
      <c r="L7470" s="15"/>
    </row>
    <row r="7471" spans="12:12">
      <c r="L7471" s="15"/>
    </row>
    <row r="7472" spans="12:12">
      <c r="L7472" s="15"/>
    </row>
    <row r="7473" spans="12:12">
      <c r="L7473" s="15"/>
    </row>
    <row r="7474" spans="12:12">
      <c r="L7474" s="15"/>
    </row>
    <row r="7475" spans="12:12">
      <c r="L7475" s="15"/>
    </row>
    <row r="7476" spans="12:12">
      <c r="L7476" s="15"/>
    </row>
    <row r="7477" spans="12:12">
      <c r="L7477" s="15"/>
    </row>
    <row r="7478" spans="12:12">
      <c r="L7478" s="15"/>
    </row>
    <row r="7479" spans="12:12">
      <c r="L7479" s="15"/>
    </row>
    <row r="7480" spans="12:12">
      <c r="L7480" s="15"/>
    </row>
    <row r="7481" spans="12:12">
      <c r="L7481" s="15"/>
    </row>
    <row r="7482" spans="12:12">
      <c r="L7482" s="15"/>
    </row>
    <row r="7483" spans="12:12">
      <c r="L7483" s="15"/>
    </row>
    <row r="7484" spans="12:12">
      <c r="L7484" s="15"/>
    </row>
    <row r="7485" spans="12:12">
      <c r="L7485" s="15"/>
    </row>
    <row r="7486" spans="12:12">
      <c r="L7486" s="15"/>
    </row>
    <row r="7487" spans="12:12">
      <c r="L7487" s="15"/>
    </row>
    <row r="7488" spans="12:12">
      <c r="L7488" s="15"/>
    </row>
    <row r="7489" spans="12:12">
      <c r="L7489" s="15"/>
    </row>
    <row r="7490" spans="12:12">
      <c r="L7490" s="15"/>
    </row>
    <row r="7491" spans="12:12">
      <c r="L7491" s="15"/>
    </row>
    <row r="7492" spans="12:12">
      <c r="L7492" s="15"/>
    </row>
    <row r="7493" spans="12:12">
      <c r="L7493" s="15"/>
    </row>
    <row r="7494" spans="12:12">
      <c r="L7494" s="15"/>
    </row>
    <row r="7495" spans="12:12">
      <c r="L7495" s="15"/>
    </row>
    <row r="7496" spans="12:12">
      <c r="L7496" s="15"/>
    </row>
    <row r="7497" spans="12:12">
      <c r="L7497" s="15"/>
    </row>
    <row r="7498" spans="12:12">
      <c r="L7498" s="15"/>
    </row>
    <row r="7499" spans="12:12">
      <c r="L7499" s="15"/>
    </row>
    <row r="7500" spans="12:12">
      <c r="L7500" s="15"/>
    </row>
    <row r="7501" spans="12:12">
      <c r="L7501" s="15"/>
    </row>
    <row r="7502" spans="12:12">
      <c r="L7502" s="15"/>
    </row>
    <row r="7503" spans="12:12">
      <c r="L7503" s="15"/>
    </row>
    <row r="7504" spans="12:12">
      <c r="L7504" s="15"/>
    </row>
    <row r="7505" spans="12:12">
      <c r="L7505" s="15"/>
    </row>
    <row r="7506" spans="12:12">
      <c r="L7506" s="15"/>
    </row>
    <row r="7507" spans="12:12">
      <c r="L7507" s="15"/>
    </row>
    <row r="7508" spans="12:12">
      <c r="L7508" s="15"/>
    </row>
    <row r="7509" spans="12:12">
      <c r="L7509" s="15"/>
    </row>
    <row r="7510" spans="12:12">
      <c r="L7510" s="15"/>
    </row>
    <row r="7511" spans="12:12">
      <c r="L7511" s="15"/>
    </row>
    <row r="7512" spans="12:12">
      <c r="L7512" s="15"/>
    </row>
    <row r="7513" spans="12:12">
      <c r="L7513" s="15"/>
    </row>
    <row r="7514" spans="12:12">
      <c r="L7514" s="15"/>
    </row>
    <row r="7515" spans="12:12">
      <c r="L7515" s="15"/>
    </row>
    <row r="7516" spans="12:12">
      <c r="L7516" s="15"/>
    </row>
    <row r="7517" spans="12:12">
      <c r="L7517" s="15"/>
    </row>
    <row r="7518" spans="12:12">
      <c r="L7518" s="15"/>
    </row>
    <row r="7519" spans="12:12">
      <c r="L7519" s="15"/>
    </row>
    <row r="7520" spans="12:12">
      <c r="L7520" s="15"/>
    </row>
    <row r="7521" spans="12:12">
      <c r="L7521" s="15"/>
    </row>
    <row r="7522" spans="12:12">
      <c r="L7522" s="15"/>
    </row>
    <row r="7523" spans="12:12">
      <c r="L7523" s="15"/>
    </row>
    <row r="7524" spans="12:12">
      <c r="L7524" s="15"/>
    </row>
    <row r="7525" spans="12:12">
      <c r="L7525" s="15"/>
    </row>
    <row r="7526" spans="12:12">
      <c r="L7526" s="15"/>
    </row>
    <row r="7527" spans="12:12">
      <c r="L7527" s="15"/>
    </row>
    <row r="7528" spans="12:12">
      <c r="L7528" s="15"/>
    </row>
    <row r="7529" spans="12:12">
      <c r="L7529" s="15"/>
    </row>
    <row r="7530" spans="12:12">
      <c r="L7530" s="15"/>
    </row>
    <row r="7531" spans="12:12">
      <c r="L7531" s="15"/>
    </row>
    <row r="7532" spans="12:12">
      <c r="L7532" s="15"/>
    </row>
    <row r="7533" spans="12:12">
      <c r="L7533" s="15"/>
    </row>
    <row r="7534" spans="12:12">
      <c r="L7534" s="15"/>
    </row>
    <row r="7535" spans="12:12">
      <c r="L7535" s="15"/>
    </row>
    <row r="7536" spans="12:12">
      <c r="L7536" s="15"/>
    </row>
    <row r="7537" spans="12:12">
      <c r="L7537" s="15"/>
    </row>
    <row r="7538" spans="12:12">
      <c r="L7538" s="15"/>
    </row>
    <row r="7539" spans="12:12">
      <c r="L7539" s="15"/>
    </row>
    <row r="7540" spans="12:12">
      <c r="L7540" s="15"/>
    </row>
    <row r="7541" spans="12:12">
      <c r="L7541" s="15"/>
    </row>
    <row r="7542" spans="12:12">
      <c r="L7542" s="15"/>
    </row>
    <row r="7543" spans="12:12">
      <c r="L7543" s="15"/>
    </row>
    <row r="7544" spans="12:12">
      <c r="L7544" s="15"/>
    </row>
    <row r="7545" spans="12:12">
      <c r="L7545" s="15"/>
    </row>
    <row r="7546" spans="12:12">
      <c r="L7546" s="15"/>
    </row>
    <row r="7547" spans="12:12">
      <c r="L7547" s="15"/>
    </row>
    <row r="7548" spans="12:12">
      <c r="L7548" s="15"/>
    </row>
    <row r="7549" spans="12:12">
      <c r="L7549" s="15"/>
    </row>
    <row r="7550" spans="12:12">
      <c r="L7550" s="15"/>
    </row>
    <row r="7551" spans="12:12">
      <c r="L7551" s="15"/>
    </row>
    <row r="7552" spans="12:12">
      <c r="L7552" s="15"/>
    </row>
    <row r="7553" spans="12:12">
      <c r="L7553" s="15"/>
    </row>
    <row r="7554" spans="12:12">
      <c r="L7554" s="15"/>
    </row>
    <row r="7555" spans="12:12">
      <c r="L7555" s="15"/>
    </row>
    <row r="7556" spans="12:12">
      <c r="L7556" s="15"/>
    </row>
    <row r="7557" spans="12:12">
      <c r="L7557" s="15"/>
    </row>
    <row r="7558" spans="12:12">
      <c r="L7558" s="15"/>
    </row>
    <row r="7559" spans="12:12">
      <c r="L7559" s="15"/>
    </row>
    <row r="7560" spans="12:12">
      <c r="L7560" s="15"/>
    </row>
    <row r="7561" spans="12:12">
      <c r="L7561" s="15"/>
    </row>
    <row r="7562" spans="12:12">
      <c r="L7562" s="15"/>
    </row>
    <row r="7563" spans="12:12">
      <c r="L7563" s="15"/>
    </row>
    <row r="7564" spans="12:12">
      <c r="L7564" s="15"/>
    </row>
    <row r="7565" spans="12:12">
      <c r="L7565" s="15"/>
    </row>
    <row r="7566" spans="12:12">
      <c r="L7566" s="15"/>
    </row>
    <row r="7567" spans="12:12">
      <c r="L7567" s="15"/>
    </row>
    <row r="7568" spans="12:12">
      <c r="L7568" s="15"/>
    </row>
    <row r="7569" spans="12:12">
      <c r="L7569" s="15"/>
    </row>
    <row r="7570" spans="12:12">
      <c r="L7570" s="15"/>
    </row>
    <row r="7571" spans="12:12">
      <c r="L7571" s="15"/>
    </row>
    <row r="7572" spans="12:12">
      <c r="L7572" s="15"/>
    </row>
    <row r="7573" spans="12:12">
      <c r="L7573" s="15"/>
    </row>
    <row r="7574" spans="12:12">
      <c r="L7574" s="15"/>
    </row>
    <row r="7575" spans="12:12">
      <c r="L7575" s="15"/>
    </row>
    <row r="7576" spans="12:12">
      <c r="L7576" s="15"/>
    </row>
    <row r="7577" spans="12:12">
      <c r="L7577" s="15"/>
    </row>
    <row r="7578" spans="12:12">
      <c r="L7578" s="15"/>
    </row>
    <row r="7579" spans="12:12">
      <c r="L7579" s="15"/>
    </row>
    <row r="7580" spans="12:12">
      <c r="L7580" s="15"/>
    </row>
    <row r="7581" spans="12:12">
      <c r="L7581" s="15"/>
    </row>
    <row r="7582" spans="12:12">
      <c r="L7582" s="15"/>
    </row>
    <row r="7583" spans="12:12">
      <c r="L7583" s="15"/>
    </row>
    <row r="7584" spans="12:12">
      <c r="L7584" s="15"/>
    </row>
    <row r="7585" spans="12:12">
      <c r="L7585" s="15"/>
    </row>
    <row r="7586" spans="12:12">
      <c r="L7586" s="15"/>
    </row>
    <row r="7587" spans="12:12">
      <c r="L7587" s="15"/>
    </row>
    <row r="7588" spans="12:12">
      <c r="L7588" s="15"/>
    </row>
    <row r="7589" spans="12:12">
      <c r="L7589" s="15"/>
    </row>
    <row r="7590" spans="12:12">
      <c r="L7590" s="15"/>
    </row>
    <row r="7591" spans="12:12">
      <c r="L7591" s="15"/>
    </row>
    <row r="7592" spans="12:12">
      <c r="L7592" s="15"/>
    </row>
    <row r="7593" spans="12:12">
      <c r="L7593" s="15"/>
    </row>
    <row r="7594" spans="12:12">
      <c r="L7594" s="15"/>
    </row>
    <row r="7595" spans="12:12">
      <c r="L7595" s="15"/>
    </row>
    <row r="7596" spans="12:12">
      <c r="L7596" s="15"/>
    </row>
    <row r="7597" spans="12:12">
      <c r="L7597" s="15"/>
    </row>
    <row r="7598" spans="12:12">
      <c r="L7598" s="15"/>
    </row>
    <row r="7599" spans="12:12">
      <c r="L7599" s="15"/>
    </row>
    <row r="7600" spans="12:12">
      <c r="L7600" s="15"/>
    </row>
    <row r="7601" spans="12:12">
      <c r="L7601" s="15"/>
    </row>
    <row r="7602" spans="12:12">
      <c r="L7602" s="15"/>
    </row>
    <row r="7603" spans="12:12">
      <c r="L7603" s="15"/>
    </row>
    <row r="7604" spans="12:12">
      <c r="L7604" s="15"/>
    </row>
    <row r="7605" spans="12:12">
      <c r="L7605" s="15"/>
    </row>
    <row r="7606" spans="12:12">
      <c r="L7606" s="15"/>
    </row>
    <row r="7607" spans="12:12">
      <c r="L7607" s="15"/>
    </row>
    <row r="7608" spans="12:12">
      <c r="L7608" s="15"/>
    </row>
    <row r="7609" spans="12:12">
      <c r="L7609" s="15"/>
    </row>
    <row r="7610" spans="12:12">
      <c r="L7610" s="15"/>
    </row>
    <row r="7611" spans="12:12">
      <c r="L7611" s="15"/>
    </row>
    <row r="7612" spans="12:12">
      <c r="L7612" s="15"/>
    </row>
    <row r="7613" spans="12:12">
      <c r="L7613" s="15"/>
    </row>
    <row r="7614" spans="12:12">
      <c r="L7614" s="15"/>
    </row>
    <row r="7615" spans="12:12">
      <c r="L7615" s="15"/>
    </row>
    <row r="7616" spans="12:12">
      <c r="L7616" s="15"/>
    </row>
    <row r="7617" spans="12:12">
      <c r="L7617" s="15"/>
    </row>
    <row r="7618" spans="12:12">
      <c r="L7618" s="15"/>
    </row>
    <row r="7619" spans="12:12">
      <c r="L7619" s="15"/>
    </row>
    <row r="7620" spans="12:12">
      <c r="L7620" s="15"/>
    </row>
    <row r="7621" spans="12:12">
      <c r="L7621" s="15"/>
    </row>
    <row r="7622" spans="12:12">
      <c r="L7622" s="15"/>
    </row>
    <row r="7623" spans="12:12">
      <c r="L7623" s="15"/>
    </row>
    <row r="7624" spans="12:12">
      <c r="L7624" s="15"/>
    </row>
    <row r="7625" spans="12:12">
      <c r="L7625" s="15"/>
    </row>
    <row r="7626" spans="12:12">
      <c r="L7626" s="15"/>
    </row>
    <row r="7627" spans="12:12">
      <c r="L7627" s="15"/>
    </row>
    <row r="7628" spans="12:12">
      <c r="L7628" s="15"/>
    </row>
    <row r="7629" spans="12:12">
      <c r="L7629" s="15"/>
    </row>
    <row r="7630" spans="12:12">
      <c r="L7630" s="15"/>
    </row>
    <row r="7631" spans="12:12">
      <c r="L7631" s="15"/>
    </row>
    <row r="7632" spans="12:12">
      <c r="L7632" s="15"/>
    </row>
    <row r="7633" spans="12:12">
      <c r="L7633" s="15"/>
    </row>
    <row r="7634" spans="12:12">
      <c r="L7634" s="15"/>
    </row>
    <row r="7635" spans="12:12">
      <c r="L7635" s="15"/>
    </row>
    <row r="7636" spans="12:12">
      <c r="L7636" s="15"/>
    </row>
    <row r="7637" spans="12:12">
      <c r="L7637" s="15"/>
    </row>
    <row r="7638" spans="12:12">
      <c r="L7638" s="15"/>
    </row>
    <row r="7639" spans="12:12">
      <c r="L7639" s="15"/>
    </row>
    <row r="7640" spans="12:12">
      <c r="L7640" s="15"/>
    </row>
    <row r="7641" spans="12:12">
      <c r="L7641" s="15"/>
    </row>
    <row r="7642" spans="12:12">
      <c r="L7642" s="15"/>
    </row>
    <row r="7643" spans="12:12">
      <c r="L7643" s="15"/>
    </row>
    <row r="7644" spans="12:12">
      <c r="L7644" s="15"/>
    </row>
    <row r="7645" spans="12:12">
      <c r="L7645" s="15"/>
    </row>
    <row r="7646" spans="12:12">
      <c r="L7646" s="15"/>
    </row>
    <row r="7647" spans="12:12">
      <c r="L7647" s="15"/>
    </row>
    <row r="7648" spans="12:12">
      <c r="L7648" s="15"/>
    </row>
    <row r="7649" spans="12:12">
      <c r="L7649" s="15"/>
    </row>
    <row r="7650" spans="12:12">
      <c r="L7650" s="15"/>
    </row>
    <row r="7651" spans="12:12">
      <c r="L7651" s="15"/>
    </row>
    <row r="7652" spans="12:12">
      <c r="L7652" s="15"/>
    </row>
    <row r="7653" spans="12:12">
      <c r="L7653" s="15"/>
    </row>
    <row r="7654" spans="12:12">
      <c r="L7654" s="15"/>
    </row>
    <row r="7655" spans="12:12">
      <c r="L7655" s="15"/>
    </row>
    <row r="7656" spans="12:12">
      <c r="L7656" s="15"/>
    </row>
    <row r="7657" spans="12:12">
      <c r="L7657" s="15"/>
    </row>
    <row r="7658" spans="12:12">
      <c r="L7658" s="15"/>
    </row>
    <row r="7659" spans="12:12">
      <c r="L7659" s="15"/>
    </row>
    <row r="7660" spans="12:12">
      <c r="L7660" s="15"/>
    </row>
    <row r="7661" spans="12:12">
      <c r="L7661" s="15"/>
    </row>
    <row r="7662" spans="12:12">
      <c r="L7662" s="15"/>
    </row>
    <row r="7663" spans="12:12">
      <c r="L7663" s="15"/>
    </row>
    <row r="7664" spans="12:12">
      <c r="L7664" s="15"/>
    </row>
    <row r="7665" spans="12:12">
      <c r="L7665" s="15"/>
    </row>
    <row r="7666" spans="12:12">
      <c r="L7666" s="15"/>
    </row>
    <row r="7667" spans="12:12">
      <c r="L7667" s="15"/>
    </row>
    <row r="7668" spans="12:12">
      <c r="L7668" s="15"/>
    </row>
    <row r="7669" spans="12:12">
      <c r="L7669" s="15"/>
    </row>
    <row r="7670" spans="12:12">
      <c r="L7670" s="15"/>
    </row>
    <row r="7671" spans="12:12">
      <c r="L7671" s="15"/>
    </row>
    <row r="7672" spans="12:12">
      <c r="L7672" s="15"/>
    </row>
    <row r="7673" spans="12:12">
      <c r="L7673" s="15"/>
    </row>
    <row r="7674" spans="12:12">
      <c r="L7674" s="15"/>
    </row>
    <row r="7675" spans="12:12">
      <c r="L7675" s="15"/>
    </row>
    <row r="7676" spans="12:12">
      <c r="L7676" s="15"/>
    </row>
    <row r="7677" spans="12:12">
      <c r="L7677" s="15"/>
    </row>
    <row r="7678" spans="12:12">
      <c r="L7678" s="15"/>
    </row>
    <row r="7679" spans="12:12">
      <c r="L7679" s="15"/>
    </row>
    <row r="7680" spans="12:12">
      <c r="L7680" s="15"/>
    </row>
    <row r="7681" spans="12:12">
      <c r="L7681" s="15"/>
    </row>
    <row r="7682" spans="12:12">
      <c r="L7682" s="15"/>
    </row>
    <row r="7683" spans="12:12">
      <c r="L7683" s="15"/>
    </row>
    <row r="7684" spans="12:12">
      <c r="L7684" s="15"/>
    </row>
    <row r="7685" spans="12:12">
      <c r="L7685" s="15"/>
    </row>
    <row r="7686" spans="12:12">
      <c r="L7686" s="15"/>
    </row>
    <row r="7687" spans="12:12">
      <c r="L7687" s="15"/>
    </row>
    <row r="7688" spans="12:12">
      <c r="L7688" s="15"/>
    </row>
    <row r="7689" spans="12:12">
      <c r="L7689" s="15"/>
    </row>
    <row r="7690" spans="12:12">
      <c r="L7690" s="15"/>
    </row>
    <row r="7691" spans="12:12">
      <c r="L7691" s="15"/>
    </row>
    <row r="7692" spans="12:12">
      <c r="L7692" s="15"/>
    </row>
    <row r="7693" spans="12:12">
      <c r="L7693" s="15"/>
    </row>
    <row r="7694" spans="12:12">
      <c r="L7694" s="15"/>
    </row>
    <row r="7695" spans="12:12">
      <c r="L7695" s="15"/>
    </row>
    <row r="7696" spans="12:12">
      <c r="L7696" s="15"/>
    </row>
    <row r="7697" spans="12:12">
      <c r="L7697" s="15"/>
    </row>
    <row r="7698" spans="12:12">
      <c r="L7698" s="15"/>
    </row>
    <row r="7699" spans="12:12">
      <c r="L7699" s="15"/>
    </row>
    <row r="7700" spans="12:12">
      <c r="L7700" s="15"/>
    </row>
    <row r="7701" spans="12:12">
      <c r="L7701" s="15"/>
    </row>
    <row r="7702" spans="12:12">
      <c r="L7702" s="15"/>
    </row>
    <row r="7703" spans="12:12">
      <c r="L7703" s="15"/>
    </row>
    <row r="7704" spans="12:12">
      <c r="L7704" s="15"/>
    </row>
    <row r="7705" spans="12:12">
      <c r="L7705" s="15"/>
    </row>
    <row r="7706" spans="12:12">
      <c r="L7706" s="15"/>
    </row>
    <row r="7707" spans="12:12">
      <c r="L7707" s="15"/>
    </row>
    <row r="7708" spans="12:12">
      <c r="L7708" s="15"/>
    </row>
    <row r="7709" spans="12:12">
      <c r="L7709" s="15"/>
    </row>
    <row r="7710" spans="12:12">
      <c r="L7710" s="15"/>
    </row>
    <row r="7711" spans="12:12">
      <c r="L7711" s="15"/>
    </row>
    <row r="7712" spans="12:12">
      <c r="L7712" s="15"/>
    </row>
    <row r="7713" spans="12:12">
      <c r="L7713" s="15"/>
    </row>
    <row r="7714" spans="12:12">
      <c r="L7714" s="15"/>
    </row>
    <row r="7715" spans="12:12">
      <c r="L7715" s="15"/>
    </row>
    <row r="7716" spans="12:12">
      <c r="L7716" s="15"/>
    </row>
    <row r="7717" spans="12:12">
      <c r="L7717" s="15"/>
    </row>
    <row r="7718" spans="12:12">
      <c r="L7718" s="15"/>
    </row>
    <row r="7719" spans="12:12">
      <c r="L7719" s="15"/>
    </row>
    <row r="7720" spans="12:12">
      <c r="L7720" s="15"/>
    </row>
    <row r="7721" spans="12:12">
      <c r="L7721" s="15"/>
    </row>
    <row r="7722" spans="12:12">
      <c r="L7722" s="15"/>
    </row>
    <row r="7723" spans="12:12">
      <c r="L7723" s="15"/>
    </row>
    <row r="7724" spans="12:12">
      <c r="L7724" s="15"/>
    </row>
    <row r="7725" spans="12:12">
      <c r="L7725" s="15"/>
    </row>
    <row r="7726" spans="12:12">
      <c r="L7726" s="15"/>
    </row>
    <row r="7727" spans="12:12">
      <c r="L7727" s="15"/>
    </row>
    <row r="7728" spans="12:12">
      <c r="L7728" s="15"/>
    </row>
    <row r="7729" spans="12:12">
      <c r="L7729" s="15"/>
    </row>
    <row r="7730" spans="12:12">
      <c r="L7730" s="15"/>
    </row>
    <row r="7731" spans="12:12">
      <c r="L7731" s="15"/>
    </row>
    <row r="7732" spans="12:12">
      <c r="L7732" s="15"/>
    </row>
    <row r="7733" spans="12:12">
      <c r="L7733" s="15"/>
    </row>
    <row r="7734" spans="12:12">
      <c r="L7734" s="15"/>
    </row>
    <row r="7735" spans="12:12">
      <c r="L7735" s="15"/>
    </row>
    <row r="7736" spans="12:12">
      <c r="L7736" s="15"/>
    </row>
    <row r="7737" spans="12:12">
      <c r="L7737" s="15"/>
    </row>
    <row r="7738" spans="12:12">
      <c r="L7738" s="15"/>
    </row>
    <row r="7739" spans="12:12">
      <c r="L7739" s="15"/>
    </row>
    <row r="7740" spans="12:12">
      <c r="L7740" s="15"/>
    </row>
    <row r="7741" spans="12:12">
      <c r="L7741" s="15"/>
    </row>
    <row r="7742" spans="12:12">
      <c r="L7742" s="15"/>
    </row>
    <row r="7743" spans="12:12">
      <c r="L7743" s="15"/>
    </row>
    <row r="7744" spans="12:12">
      <c r="L7744" s="15"/>
    </row>
    <row r="7745" spans="12:12">
      <c r="L7745" s="15"/>
    </row>
    <row r="7746" spans="12:12">
      <c r="L7746" s="15"/>
    </row>
    <row r="7747" spans="12:12">
      <c r="L7747" s="15"/>
    </row>
    <row r="7748" spans="12:12">
      <c r="L7748" s="15"/>
    </row>
    <row r="7749" spans="12:12">
      <c r="L7749" s="15"/>
    </row>
    <row r="7750" spans="12:12">
      <c r="L7750" s="15"/>
    </row>
    <row r="7751" spans="12:12">
      <c r="L7751" s="15"/>
    </row>
    <row r="7752" spans="12:12">
      <c r="L7752" s="15"/>
    </row>
    <row r="7753" spans="12:12">
      <c r="L7753" s="15"/>
    </row>
    <row r="7754" spans="12:12">
      <c r="L7754" s="15"/>
    </row>
    <row r="7755" spans="12:12">
      <c r="L7755" s="15"/>
    </row>
    <row r="7756" spans="12:12">
      <c r="L7756" s="15"/>
    </row>
    <row r="7757" spans="12:12">
      <c r="L7757" s="15"/>
    </row>
    <row r="7758" spans="12:12">
      <c r="L7758" s="15"/>
    </row>
    <row r="7759" spans="12:12">
      <c r="L7759" s="15"/>
    </row>
    <row r="7760" spans="12:12">
      <c r="L7760" s="15"/>
    </row>
    <row r="7761" spans="12:12">
      <c r="L7761" s="15"/>
    </row>
    <row r="7762" spans="12:12">
      <c r="L7762" s="15"/>
    </row>
    <row r="7763" spans="12:12">
      <c r="L7763" s="15"/>
    </row>
    <row r="7764" spans="12:12">
      <c r="L7764" s="15"/>
    </row>
    <row r="7765" spans="12:12">
      <c r="L7765" s="15"/>
    </row>
    <row r="7766" spans="12:12">
      <c r="L7766" s="15"/>
    </row>
    <row r="7767" spans="12:12">
      <c r="L7767" s="15"/>
    </row>
    <row r="7768" spans="12:12">
      <c r="L7768" s="15"/>
    </row>
    <row r="7769" spans="12:12">
      <c r="L7769" s="15"/>
    </row>
    <row r="7770" spans="12:12">
      <c r="L7770" s="15"/>
    </row>
    <row r="7771" spans="12:12">
      <c r="L7771" s="15"/>
    </row>
    <row r="7772" spans="12:12">
      <c r="L7772" s="15"/>
    </row>
    <row r="7773" spans="12:12">
      <c r="L7773" s="15"/>
    </row>
    <row r="7774" spans="12:12">
      <c r="L7774" s="15"/>
    </row>
    <row r="7775" spans="12:12">
      <c r="L7775" s="15"/>
    </row>
    <row r="7776" spans="12:12">
      <c r="L7776" s="15"/>
    </row>
    <row r="7777" spans="12:12">
      <c r="L7777" s="15"/>
    </row>
    <row r="7778" spans="12:12">
      <c r="L7778" s="15"/>
    </row>
    <row r="7779" spans="12:12">
      <c r="L7779" s="15"/>
    </row>
    <row r="7780" spans="12:12">
      <c r="L7780" s="15"/>
    </row>
    <row r="7781" spans="12:12">
      <c r="L7781" s="15"/>
    </row>
    <row r="7782" spans="12:12">
      <c r="L7782" s="15"/>
    </row>
    <row r="7783" spans="12:12">
      <c r="L7783" s="15"/>
    </row>
    <row r="7784" spans="12:12">
      <c r="L7784" s="15"/>
    </row>
    <row r="7785" spans="12:12">
      <c r="L7785" s="15"/>
    </row>
    <row r="7786" spans="12:12">
      <c r="L7786" s="15"/>
    </row>
    <row r="7787" spans="12:12">
      <c r="L7787" s="15"/>
    </row>
    <row r="7788" spans="12:12">
      <c r="L7788" s="15"/>
    </row>
    <row r="7789" spans="12:12">
      <c r="L7789" s="15"/>
    </row>
    <row r="7790" spans="12:12">
      <c r="L7790" s="15"/>
    </row>
    <row r="7791" spans="12:12">
      <c r="L7791" s="15"/>
    </row>
    <row r="7792" spans="12:12">
      <c r="L7792" s="15"/>
    </row>
    <row r="7793" spans="12:12">
      <c r="L7793" s="15"/>
    </row>
    <row r="7794" spans="12:12">
      <c r="L7794" s="15"/>
    </row>
    <row r="7795" spans="12:12">
      <c r="L7795" s="15"/>
    </row>
    <row r="7796" spans="12:12">
      <c r="L7796" s="15"/>
    </row>
    <row r="7797" spans="12:12">
      <c r="L7797" s="15"/>
    </row>
    <row r="7798" spans="12:12">
      <c r="L7798" s="15"/>
    </row>
    <row r="7799" spans="12:12">
      <c r="L7799" s="15"/>
    </row>
    <row r="7800" spans="12:12">
      <c r="L7800" s="15"/>
    </row>
    <row r="7801" spans="12:12">
      <c r="L7801" s="15"/>
    </row>
    <row r="7802" spans="12:12">
      <c r="L7802" s="15"/>
    </row>
    <row r="7803" spans="12:12">
      <c r="L7803" s="15"/>
    </row>
    <row r="7804" spans="12:12">
      <c r="L7804" s="15"/>
    </row>
    <row r="7805" spans="12:12">
      <c r="L7805" s="15"/>
    </row>
    <row r="7806" spans="12:12">
      <c r="L7806" s="15"/>
    </row>
    <row r="7807" spans="12:12">
      <c r="L7807" s="15"/>
    </row>
    <row r="7808" spans="12:12">
      <c r="L7808" s="15"/>
    </row>
    <row r="7809" spans="12:12">
      <c r="L7809" s="15"/>
    </row>
    <row r="7810" spans="12:12">
      <c r="L7810" s="15"/>
    </row>
    <row r="7811" spans="12:12">
      <c r="L7811" s="15"/>
    </row>
    <row r="7812" spans="12:12">
      <c r="L7812" s="15"/>
    </row>
    <row r="7813" spans="12:12">
      <c r="L7813" s="15"/>
    </row>
    <row r="7814" spans="12:12">
      <c r="L7814" s="15"/>
    </row>
    <row r="7815" spans="12:12">
      <c r="L7815" s="15"/>
    </row>
    <row r="7816" spans="12:12">
      <c r="L7816" s="15"/>
    </row>
    <row r="7817" spans="12:12">
      <c r="L7817" s="15"/>
    </row>
    <row r="7818" spans="12:12">
      <c r="L7818" s="15"/>
    </row>
    <row r="7819" spans="12:12">
      <c r="L7819" s="15"/>
    </row>
    <row r="7820" spans="12:12">
      <c r="L7820" s="15"/>
    </row>
    <row r="7821" spans="12:12">
      <c r="L7821" s="15"/>
    </row>
    <row r="7822" spans="12:12">
      <c r="L7822" s="15"/>
    </row>
    <row r="7823" spans="12:12">
      <c r="L7823" s="15"/>
    </row>
    <row r="7824" spans="12:12">
      <c r="L7824" s="15"/>
    </row>
    <row r="7825" spans="12:12">
      <c r="L7825" s="15"/>
    </row>
    <row r="7826" spans="12:12">
      <c r="L7826" s="15"/>
    </row>
    <row r="7827" spans="12:12">
      <c r="L7827" s="15"/>
    </row>
    <row r="7828" spans="12:12">
      <c r="L7828" s="15"/>
    </row>
    <row r="7829" spans="12:12">
      <c r="L7829" s="15"/>
    </row>
    <row r="7830" spans="12:12">
      <c r="L7830" s="15"/>
    </row>
    <row r="7831" spans="12:12">
      <c r="L7831" s="15"/>
    </row>
    <row r="7832" spans="12:12">
      <c r="L7832" s="15"/>
    </row>
    <row r="7833" spans="12:12">
      <c r="L7833" s="15"/>
    </row>
    <row r="7834" spans="12:12">
      <c r="L7834" s="15"/>
    </row>
    <row r="7835" spans="12:12">
      <c r="L7835" s="15"/>
    </row>
    <row r="7836" spans="12:12">
      <c r="L7836" s="15"/>
    </row>
    <row r="7837" spans="12:12">
      <c r="L7837" s="15"/>
    </row>
    <row r="7838" spans="12:12">
      <c r="L7838" s="15"/>
    </row>
    <row r="7839" spans="12:12">
      <c r="L7839" s="15"/>
    </row>
    <row r="7840" spans="12:12">
      <c r="L7840" s="15"/>
    </row>
    <row r="7841" spans="12:12">
      <c r="L7841" s="15"/>
    </row>
    <row r="7842" spans="12:12">
      <c r="L7842" s="15"/>
    </row>
    <row r="7843" spans="12:12">
      <c r="L7843" s="15"/>
    </row>
    <row r="7844" spans="12:12">
      <c r="L7844" s="15"/>
    </row>
    <row r="7845" spans="12:12">
      <c r="L7845" s="15"/>
    </row>
    <row r="7846" spans="12:12">
      <c r="L7846" s="15"/>
    </row>
    <row r="7847" spans="12:12">
      <c r="L7847" s="15"/>
    </row>
    <row r="7848" spans="12:12">
      <c r="L7848" s="15"/>
    </row>
    <row r="7849" spans="12:12">
      <c r="L7849" s="15"/>
    </row>
    <row r="7850" spans="12:12">
      <c r="L7850" s="15"/>
    </row>
    <row r="7851" spans="12:12">
      <c r="L7851" s="15"/>
    </row>
    <row r="7852" spans="12:12">
      <c r="L7852" s="15"/>
    </row>
    <row r="7853" spans="12:12">
      <c r="L7853" s="15"/>
    </row>
    <row r="7854" spans="12:12">
      <c r="L7854" s="15"/>
    </row>
    <row r="7855" spans="12:12">
      <c r="L7855" s="15"/>
    </row>
    <row r="7856" spans="12:12">
      <c r="L7856" s="15"/>
    </row>
    <row r="7857" spans="12:12">
      <c r="L7857" s="15"/>
    </row>
    <row r="7858" spans="12:12">
      <c r="L7858" s="15"/>
    </row>
    <row r="7859" spans="12:12">
      <c r="L7859" s="15"/>
    </row>
    <row r="7860" spans="12:12">
      <c r="L7860" s="15"/>
    </row>
    <row r="7861" spans="12:12">
      <c r="L7861" s="15"/>
    </row>
    <row r="7862" spans="12:12">
      <c r="L7862" s="15"/>
    </row>
    <row r="7863" spans="12:12">
      <c r="L7863" s="15"/>
    </row>
    <row r="7864" spans="12:12">
      <c r="L7864" s="15"/>
    </row>
    <row r="7865" spans="12:12">
      <c r="L7865" s="15"/>
    </row>
    <row r="7866" spans="12:12">
      <c r="L7866" s="15"/>
    </row>
    <row r="7867" spans="12:12">
      <c r="L7867" s="15"/>
    </row>
    <row r="7868" spans="12:12">
      <c r="L7868" s="15"/>
    </row>
    <row r="7869" spans="12:12">
      <c r="L7869" s="15"/>
    </row>
    <row r="7870" spans="12:12">
      <c r="L7870" s="15"/>
    </row>
    <row r="7871" spans="12:12">
      <c r="L7871" s="15"/>
    </row>
    <row r="7872" spans="12:12">
      <c r="L7872" s="15"/>
    </row>
    <row r="7873" spans="12:12">
      <c r="L7873" s="15"/>
    </row>
    <row r="7874" spans="12:12">
      <c r="L7874" s="15"/>
    </row>
    <row r="7875" spans="12:12">
      <c r="L7875" s="15"/>
    </row>
    <row r="7876" spans="12:12">
      <c r="L7876" s="15"/>
    </row>
    <row r="7877" spans="12:12">
      <c r="L7877" s="15"/>
    </row>
    <row r="7878" spans="12:12">
      <c r="L7878" s="15"/>
    </row>
    <row r="7879" spans="12:12">
      <c r="L7879" s="15"/>
    </row>
    <row r="7880" spans="12:12">
      <c r="L7880" s="15"/>
    </row>
    <row r="7881" spans="12:12">
      <c r="L7881" s="15"/>
    </row>
    <row r="7882" spans="12:12">
      <c r="L7882" s="15"/>
    </row>
    <row r="7883" spans="12:12">
      <c r="L7883" s="15"/>
    </row>
    <row r="7884" spans="12:12">
      <c r="L7884" s="15"/>
    </row>
    <row r="7885" spans="12:12">
      <c r="L7885" s="15"/>
    </row>
    <row r="7886" spans="12:12">
      <c r="L7886" s="15"/>
    </row>
    <row r="7887" spans="12:12">
      <c r="L7887" s="15"/>
    </row>
    <row r="7888" spans="12:12">
      <c r="L7888" s="15"/>
    </row>
    <row r="7889" spans="12:12">
      <c r="L7889" s="15"/>
    </row>
    <row r="7890" spans="12:12">
      <c r="L7890" s="15"/>
    </row>
    <row r="7891" spans="12:12">
      <c r="L7891" s="15"/>
    </row>
    <row r="7892" spans="12:12">
      <c r="L7892" s="15"/>
    </row>
    <row r="7893" spans="12:12">
      <c r="L7893" s="15"/>
    </row>
    <row r="7894" spans="12:12">
      <c r="L7894" s="15"/>
    </row>
    <row r="7895" spans="12:12">
      <c r="L7895" s="15"/>
    </row>
    <row r="7896" spans="12:12">
      <c r="L7896" s="15"/>
    </row>
    <row r="7897" spans="12:12">
      <c r="L7897" s="15"/>
    </row>
    <row r="7898" spans="12:12">
      <c r="L7898" s="15"/>
    </row>
    <row r="7899" spans="12:12">
      <c r="L7899" s="15"/>
    </row>
    <row r="7900" spans="12:12">
      <c r="L7900" s="15"/>
    </row>
    <row r="7901" spans="12:12">
      <c r="L7901" s="15"/>
    </row>
    <row r="7902" spans="12:12">
      <c r="L7902" s="15"/>
    </row>
    <row r="7903" spans="12:12">
      <c r="L7903" s="15"/>
    </row>
    <row r="7904" spans="12:12">
      <c r="L7904" s="15"/>
    </row>
    <row r="7905" spans="12:12">
      <c r="L7905" s="15"/>
    </row>
    <row r="7906" spans="12:12">
      <c r="L7906" s="15"/>
    </row>
    <row r="7907" spans="12:12">
      <c r="L7907" s="15"/>
    </row>
    <row r="7908" spans="12:12">
      <c r="L7908" s="15"/>
    </row>
    <row r="7909" spans="12:12">
      <c r="L7909" s="15"/>
    </row>
    <row r="7910" spans="12:12">
      <c r="L7910" s="15"/>
    </row>
    <row r="7911" spans="12:12">
      <c r="L7911" s="15"/>
    </row>
    <row r="7912" spans="12:12">
      <c r="L7912" s="15"/>
    </row>
    <row r="7913" spans="12:12">
      <c r="L7913" s="15"/>
    </row>
    <row r="7914" spans="12:12">
      <c r="L7914" s="15"/>
    </row>
    <row r="7915" spans="12:12">
      <c r="L7915" s="15"/>
    </row>
    <row r="7916" spans="12:12">
      <c r="L7916" s="15"/>
    </row>
    <row r="7917" spans="12:12">
      <c r="L7917" s="15"/>
    </row>
    <row r="7918" spans="12:12">
      <c r="L7918" s="15"/>
    </row>
    <row r="7919" spans="12:12">
      <c r="L7919" s="15"/>
    </row>
    <row r="7920" spans="12:12">
      <c r="L7920" s="15"/>
    </row>
    <row r="7921" spans="12:12">
      <c r="L7921" s="15"/>
    </row>
    <row r="7922" spans="12:12">
      <c r="L7922" s="15"/>
    </row>
    <row r="7923" spans="12:12">
      <c r="L7923" s="15"/>
    </row>
    <row r="7924" spans="12:12">
      <c r="L7924" s="15"/>
    </row>
    <row r="7925" spans="12:12">
      <c r="L7925" s="15"/>
    </row>
    <row r="7926" spans="12:12">
      <c r="L7926" s="15"/>
    </row>
    <row r="7927" spans="12:12">
      <c r="L7927" s="15"/>
    </row>
    <row r="7928" spans="12:12">
      <c r="L7928" s="15"/>
    </row>
    <row r="7929" spans="12:12">
      <c r="L7929" s="15"/>
    </row>
    <row r="7930" spans="12:12">
      <c r="L7930" s="15"/>
    </row>
    <row r="7931" spans="12:12">
      <c r="L7931" s="15"/>
    </row>
    <row r="7932" spans="12:12">
      <c r="L7932" s="15"/>
    </row>
    <row r="7933" spans="12:12">
      <c r="L7933" s="15"/>
    </row>
    <row r="7934" spans="12:12">
      <c r="L7934" s="15"/>
    </row>
    <row r="7935" spans="12:12">
      <c r="L7935" s="15"/>
    </row>
    <row r="7936" spans="12:12">
      <c r="L7936" s="15"/>
    </row>
    <row r="7937" spans="12:12">
      <c r="L7937" s="15"/>
    </row>
    <row r="7938" spans="12:12">
      <c r="L7938" s="15"/>
    </row>
    <row r="7939" spans="12:12">
      <c r="L7939" s="15"/>
    </row>
    <row r="7940" spans="12:12">
      <c r="L7940" s="15"/>
    </row>
    <row r="7941" spans="12:12">
      <c r="L7941" s="15"/>
    </row>
    <row r="7942" spans="12:12">
      <c r="L7942" s="15"/>
    </row>
    <row r="7943" spans="12:12">
      <c r="L7943" s="15"/>
    </row>
    <row r="7944" spans="12:12">
      <c r="L7944" s="15"/>
    </row>
    <row r="7945" spans="12:12">
      <c r="L7945" s="15"/>
    </row>
    <row r="7946" spans="12:12">
      <c r="L7946" s="15"/>
    </row>
    <row r="7947" spans="12:12">
      <c r="L7947" s="15"/>
    </row>
    <row r="7948" spans="12:12">
      <c r="L7948" s="15"/>
    </row>
    <row r="7949" spans="12:12">
      <c r="L7949" s="15"/>
    </row>
    <row r="7950" spans="12:12">
      <c r="L7950" s="15"/>
    </row>
    <row r="7951" spans="12:12">
      <c r="L7951" s="15"/>
    </row>
    <row r="7952" spans="12:12">
      <c r="L7952" s="15"/>
    </row>
    <row r="7953" spans="12:12">
      <c r="L7953" s="15"/>
    </row>
    <row r="7954" spans="12:12">
      <c r="L7954" s="15"/>
    </row>
    <row r="7955" spans="12:12">
      <c r="L7955" s="15"/>
    </row>
    <row r="7956" spans="12:12">
      <c r="L7956" s="15"/>
    </row>
    <row r="7957" spans="12:12">
      <c r="L7957" s="15"/>
    </row>
    <row r="7958" spans="12:12">
      <c r="L7958" s="15"/>
    </row>
    <row r="7959" spans="12:12">
      <c r="L7959" s="15"/>
    </row>
    <row r="7960" spans="12:12">
      <c r="L7960" s="15"/>
    </row>
    <row r="7961" spans="12:12">
      <c r="L7961" s="15"/>
    </row>
    <row r="7962" spans="12:12">
      <c r="L7962" s="15"/>
    </row>
    <row r="7963" spans="12:12">
      <c r="L7963" s="15"/>
    </row>
    <row r="7964" spans="12:12">
      <c r="L7964" s="15"/>
    </row>
    <row r="7965" spans="12:12">
      <c r="L7965" s="15"/>
    </row>
    <row r="7966" spans="12:12">
      <c r="L7966" s="15"/>
    </row>
    <row r="7967" spans="12:12">
      <c r="L7967" s="15"/>
    </row>
    <row r="7968" spans="12:12">
      <c r="L7968" s="15"/>
    </row>
    <row r="7969" spans="12:12">
      <c r="L7969" s="15"/>
    </row>
    <row r="7970" spans="12:12">
      <c r="L7970" s="15"/>
    </row>
    <row r="7971" spans="12:12">
      <c r="L7971" s="15"/>
    </row>
  </sheetData>
  <autoFilter ref="A3:CU265" xr:uid="{00000000-0001-0000-0000-000000000000}">
    <sortState xmlns:xlrd2="http://schemas.microsoft.com/office/spreadsheetml/2017/richdata2" ref="A4:CU265">
      <sortCondition descending="1" ref="Y3:Y265"/>
    </sortState>
  </autoFilter>
  <sortState xmlns:xlrd2="http://schemas.microsoft.com/office/spreadsheetml/2017/richdata2" ref="A3:E521">
    <sortCondition ref="E3:E521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IZ65"/>
  <sheetViews>
    <sheetView workbookViewId="0">
      <selection sqref="A1:DH2"/>
    </sheetView>
  </sheetViews>
  <sheetFormatPr defaultRowHeight="15"/>
  <cols>
    <col min="1" max="165" width="6.7109375" customWidth="1"/>
  </cols>
  <sheetData>
    <row r="1" spans="1:260" ht="120" customHeight="1">
      <c r="A1" s="19" t="s">
        <v>11</v>
      </c>
      <c r="B1" s="19" t="s">
        <v>11</v>
      </c>
      <c r="C1" s="19" t="s">
        <v>11</v>
      </c>
      <c r="D1" s="19" t="s">
        <v>11</v>
      </c>
      <c r="E1" s="19" t="s">
        <v>11</v>
      </c>
      <c r="F1" s="19" t="s">
        <v>11</v>
      </c>
      <c r="G1" s="19" t="s">
        <v>11</v>
      </c>
      <c r="H1" s="19" t="s">
        <v>11</v>
      </c>
      <c r="I1" s="19" t="s">
        <v>11</v>
      </c>
      <c r="J1" s="19"/>
      <c r="K1" s="19"/>
      <c r="L1" s="19" t="s">
        <v>22</v>
      </c>
      <c r="M1" s="19"/>
      <c r="N1" s="19" t="s">
        <v>21</v>
      </c>
      <c r="O1" s="19" t="s">
        <v>21</v>
      </c>
      <c r="P1" s="19" t="s">
        <v>21</v>
      </c>
      <c r="Q1" s="19" t="s">
        <v>21</v>
      </c>
      <c r="R1" s="19" t="s">
        <v>101</v>
      </c>
      <c r="S1" s="19"/>
      <c r="T1" s="19"/>
      <c r="U1" s="19"/>
      <c r="V1" s="19"/>
      <c r="W1" s="19" t="s">
        <v>103</v>
      </c>
      <c r="X1" s="19" t="s">
        <v>103</v>
      </c>
      <c r="Y1" s="19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20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8"/>
      <c r="BF1" s="18"/>
      <c r="BG1" s="18"/>
      <c r="BH1" s="19"/>
      <c r="BI1" s="18"/>
      <c r="BJ1" s="21" t="s">
        <v>19</v>
      </c>
      <c r="BK1" s="21"/>
      <c r="BL1" s="21"/>
      <c r="BM1" s="19"/>
      <c r="BN1" s="21"/>
      <c r="BO1" s="21"/>
      <c r="BP1" s="21"/>
      <c r="BQ1" s="19"/>
      <c r="BR1" s="19"/>
      <c r="BS1" s="19"/>
      <c r="BT1" s="21"/>
      <c r="BU1" s="18"/>
      <c r="BV1" s="18"/>
      <c r="BW1" s="19"/>
      <c r="BX1" s="21"/>
      <c r="BY1" s="19"/>
      <c r="BZ1" s="21"/>
      <c r="CA1" s="21"/>
      <c r="CB1" s="21"/>
      <c r="CC1" s="21"/>
      <c r="CD1" s="18" t="s">
        <v>6015</v>
      </c>
      <c r="CE1" s="18"/>
      <c r="CF1" s="19"/>
      <c r="CG1" s="21"/>
      <c r="CH1" s="21"/>
      <c r="CI1" s="18"/>
      <c r="CJ1" s="18" t="s">
        <v>11</v>
      </c>
      <c r="CK1" s="21" t="s">
        <v>103</v>
      </c>
      <c r="CL1" s="21"/>
      <c r="CM1" s="21"/>
      <c r="CN1" s="21" t="s">
        <v>11</v>
      </c>
      <c r="CO1" s="21"/>
      <c r="CP1" s="21"/>
      <c r="CQ1" s="21"/>
      <c r="CR1" s="20"/>
      <c r="CS1" s="18"/>
      <c r="CT1" s="20"/>
      <c r="CU1" s="18"/>
      <c r="CV1" s="20"/>
      <c r="CW1" s="18"/>
      <c r="CX1" s="20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21"/>
      <c r="DR1" s="21"/>
      <c r="DS1" s="21"/>
      <c r="DT1" s="21"/>
      <c r="DU1" s="21"/>
      <c r="DV1" s="21"/>
      <c r="DW1" s="21"/>
      <c r="DX1" s="20"/>
      <c r="DY1" s="18"/>
      <c r="DZ1" s="20"/>
      <c r="EA1" s="18"/>
      <c r="EB1" s="20"/>
      <c r="EC1" s="18"/>
      <c r="ED1" s="20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20"/>
      <c r="GI1" s="18"/>
      <c r="GJ1" s="20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</row>
    <row r="2" spans="1:260" ht="115.5" customHeight="1">
      <c r="A2" s="19" t="s">
        <v>36</v>
      </c>
      <c r="B2" s="19" t="s">
        <v>116</v>
      </c>
      <c r="C2" s="19" t="s">
        <v>41</v>
      </c>
      <c r="D2" s="19" t="s">
        <v>44</v>
      </c>
      <c r="E2" s="19" t="s">
        <v>45</v>
      </c>
      <c r="F2" s="19" t="s">
        <v>72</v>
      </c>
      <c r="G2" s="19" t="s">
        <v>42</v>
      </c>
      <c r="H2" s="19" t="s">
        <v>43</v>
      </c>
      <c r="I2" s="19" t="s">
        <v>73</v>
      </c>
      <c r="J2" s="19" t="s">
        <v>10</v>
      </c>
      <c r="K2" s="19" t="s">
        <v>74</v>
      </c>
      <c r="L2" s="19" t="s">
        <v>36</v>
      </c>
      <c r="M2" s="19" t="s">
        <v>22</v>
      </c>
      <c r="N2" s="19" t="s">
        <v>41</v>
      </c>
      <c r="O2" s="19" t="s">
        <v>44</v>
      </c>
      <c r="P2" s="19" t="s">
        <v>45</v>
      </c>
      <c r="Q2" s="19" t="s">
        <v>59</v>
      </c>
      <c r="R2" s="19" t="s">
        <v>36</v>
      </c>
      <c r="S2" s="19" t="s">
        <v>101</v>
      </c>
      <c r="T2" s="19" t="s">
        <v>9</v>
      </c>
      <c r="U2" s="19" t="s">
        <v>3</v>
      </c>
      <c r="V2" s="19" t="s">
        <v>84</v>
      </c>
      <c r="W2" s="19" t="s">
        <v>36</v>
      </c>
      <c r="X2" s="19" t="s">
        <v>116</v>
      </c>
      <c r="Y2" s="19" t="s">
        <v>124</v>
      </c>
      <c r="Z2" s="18" t="s">
        <v>126</v>
      </c>
      <c r="AA2" s="18" t="s">
        <v>128</v>
      </c>
      <c r="AB2" s="18" t="s">
        <v>130</v>
      </c>
      <c r="AC2" s="18" t="s">
        <v>132</v>
      </c>
      <c r="AD2" s="18" t="s">
        <v>134</v>
      </c>
      <c r="AE2" s="18" t="s">
        <v>136</v>
      </c>
      <c r="AF2" s="18" t="s">
        <v>138</v>
      </c>
      <c r="AG2" s="18" t="s">
        <v>140</v>
      </c>
      <c r="AH2" s="18" t="s">
        <v>142</v>
      </c>
      <c r="AI2" s="18" t="s">
        <v>144</v>
      </c>
      <c r="AJ2" s="18" t="s">
        <v>146</v>
      </c>
      <c r="AK2" s="18" t="s">
        <v>148</v>
      </c>
      <c r="AL2" s="20" t="s">
        <v>150</v>
      </c>
      <c r="AM2" s="20" t="s">
        <v>152</v>
      </c>
      <c r="AN2" s="20" t="s">
        <v>89</v>
      </c>
      <c r="AO2" s="18" t="s">
        <v>154</v>
      </c>
      <c r="AP2" s="20" t="s">
        <v>156</v>
      </c>
      <c r="AQ2" s="20" t="s">
        <v>158</v>
      </c>
      <c r="AR2" s="19" t="s">
        <v>160</v>
      </c>
      <c r="AS2" s="19" t="s">
        <v>162</v>
      </c>
      <c r="AT2" s="19" t="s">
        <v>164</v>
      </c>
      <c r="AU2" s="19" t="s">
        <v>166</v>
      </c>
      <c r="AV2" s="19" t="s">
        <v>168</v>
      </c>
      <c r="AW2" s="19" t="s">
        <v>5737</v>
      </c>
      <c r="AX2" s="19" t="s">
        <v>107</v>
      </c>
      <c r="AY2" s="19" t="s">
        <v>5234</v>
      </c>
      <c r="AZ2" s="19" t="s">
        <v>108</v>
      </c>
      <c r="BA2" s="19" t="s">
        <v>109</v>
      </c>
      <c r="BB2" s="19" t="s">
        <v>75</v>
      </c>
      <c r="BC2" s="19" t="s">
        <v>110</v>
      </c>
      <c r="BD2" s="19" t="s">
        <v>12</v>
      </c>
      <c r="BE2" s="18" t="s">
        <v>13</v>
      </c>
      <c r="BF2" s="20" t="s">
        <v>180</v>
      </c>
      <c r="BG2" s="20" t="s">
        <v>15</v>
      </c>
      <c r="BH2" s="18" t="s">
        <v>54</v>
      </c>
      <c r="BI2" s="20" t="s">
        <v>14</v>
      </c>
      <c r="BJ2" s="21" t="s">
        <v>36</v>
      </c>
      <c r="BK2" s="21" t="s">
        <v>19</v>
      </c>
      <c r="BL2" s="21" t="s">
        <v>16</v>
      </c>
      <c r="BM2" s="19" t="s">
        <v>17</v>
      </c>
      <c r="BN2" s="21" t="s">
        <v>104</v>
      </c>
      <c r="BO2" s="21" t="s">
        <v>56</v>
      </c>
      <c r="BP2" s="21" t="s">
        <v>46</v>
      </c>
      <c r="BQ2" s="19" t="s">
        <v>111</v>
      </c>
      <c r="BR2" s="19" t="s">
        <v>20</v>
      </c>
      <c r="BS2" s="19" t="s">
        <v>105</v>
      </c>
      <c r="BT2" s="21" t="s">
        <v>18</v>
      </c>
      <c r="BU2" s="18" t="s">
        <v>76</v>
      </c>
      <c r="BV2" s="18" t="s">
        <v>57</v>
      </c>
      <c r="BW2" s="19" t="s">
        <v>5236</v>
      </c>
      <c r="BX2" s="21" t="s">
        <v>5237</v>
      </c>
      <c r="BY2" s="19" t="s">
        <v>5235</v>
      </c>
      <c r="BZ2" s="21" t="s">
        <v>5238</v>
      </c>
      <c r="CA2" s="21" t="s">
        <v>90</v>
      </c>
      <c r="CB2" s="21" t="s">
        <v>91</v>
      </c>
      <c r="CC2" s="21" t="s">
        <v>5738</v>
      </c>
      <c r="CD2" s="18">
        <v>351</v>
      </c>
      <c r="CE2" s="18" t="s">
        <v>26</v>
      </c>
      <c r="CF2" s="19" t="s">
        <v>25</v>
      </c>
      <c r="CG2" s="21" t="s">
        <v>27</v>
      </c>
      <c r="CH2" s="21" t="s">
        <v>28</v>
      </c>
      <c r="CI2" s="20" t="s">
        <v>1</v>
      </c>
      <c r="CJ2" s="20" t="s">
        <v>115</v>
      </c>
      <c r="CK2" s="21" t="s">
        <v>115</v>
      </c>
      <c r="CL2" s="21" t="s">
        <v>30</v>
      </c>
      <c r="CM2" s="21" t="s">
        <v>31</v>
      </c>
      <c r="CN2" s="21" t="s">
        <v>2</v>
      </c>
      <c r="CO2" s="21" t="s">
        <v>32</v>
      </c>
      <c r="CP2" s="21" t="s">
        <v>33</v>
      </c>
      <c r="CQ2" s="21" t="s">
        <v>34</v>
      </c>
      <c r="CR2" s="18"/>
      <c r="CS2" s="20"/>
      <c r="CT2" s="18"/>
      <c r="CU2" s="20"/>
      <c r="CV2" s="18"/>
      <c r="CW2" s="20"/>
      <c r="CX2" s="18"/>
      <c r="CY2" s="20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21"/>
      <c r="DR2" s="21"/>
      <c r="DS2" s="21"/>
      <c r="DT2" s="21"/>
      <c r="DU2" s="21"/>
      <c r="DV2" s="21"/>
      <c r="DW2" s="21"/>
      <c r="DX2" s="18"/>
      <c r="DY2" s="20"/>
      <c r="DZ2" s="18"/>
      <c r="EA2" s="20"/>
      <c r="EB2" s="18"/>
      <c r="EC2" s="20"/>
      <c r="ED2" s="18"/>
      <c r="EE2" s="20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20"/>
      <c r="FZ2" s="18"/>
      <c r="GA2" s="18"/>
      <c r="GB2" s="18"/>
      <c r="GC2" s="20"/>
      <c r="GD2" s="18"/>
      <c r="GE2" s="18"/>
      <c r="GF2" s="18"/>
      <c r="GG2" s="20"/>
      <c r="GH2" s="18"/>
      <c r="GI2" s="20"/>
      <c r="GJ2" s="18"/>
      <c r="GK2" s="20"/>
      <c r="GL2" s="18"/>
      <c r="GM2" s="20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20"/>
      <c r="HF2" s="18"/>
      <c r="HG2" s="18"/>
      <c r="HH2" s="20"/>
      <c r="HI2" s="18"/>
    </row>
    <row r="3" spans="1:260" ht="106.5" customHeight="1">
      <c r="A3" s="9"/>
      <c r="B3" s="9"/>
      <c r="C3" s="9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5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</row>
    <row r="4" spans="1:260" ht="67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/>
      <c r="U4" s="10"/>
      <c r="V4" s="10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</row>
    <row r="5" spans="1:260" ht="21" customHeight="1"/>
    <row r="6" spans="1:260" ht="16.5" customHeight="1"/>
    <row r="7" spans="1:260" ht="15.75" customHeight="1">
      <c r="A7" s="4"/>
    </row>
    <row r="8" spans="1:260" ht="17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" t="s">
        <v>9</v>
      </c>
      <c r="P8" s="12"/>
      <c r="Q8" s="12" t="s">
        <v>9</v>
      </c>
      <c r="R8" s="12"/>
      <c r="S8" s="13" t="s">
        <v>10</v>
      </c>
      <c r="T8" s="11"/>
      <c r="U8" s="13" t="s">
        <v>10</v>
      </c>
      <c r="V8" s="11"/>
      <c r="W8" s="11" t="s">
        <v>101</v>
      </c>
      <c r="X8" s="11"/>
      <c r="Y8" s="11" t="s">
        <v>101</v>
      </c>
      <c r="Z8" s="11"/>
      <c r="AA8" s="13" t="s">
        <v>11</v>
      </c>
      <c r="AB8" s="13" t="s">
        <v>11</v>
      </c>
      <c r="AC8" s="13" t="s">
        <v>102</v>
      </c>
      <c r="AD8" s="13" t="s">
        <v>11</v>
      </c>
      <c r="AE8" s="13" t="s">
        <v>11</v>
      </c>
      <c r="AF8" s="13" t="s">
        <v>11</v>
      </c>
      <c r="AG8" s="13" t="s">
        <v>11</v>
      </c>
      <c r="AH8" s="13" t="s">
        <v>103</v>
      </c>
      <c r="AI8" s="13" t="s">
        <v>103</v>
      </c>
      <c r="AJ8" s="13" t="s">
        <v>103</v>
      </c>
      <c r="AK8" s="13" t="s">
        <v>103</v>
      </c>
      <c r="AL8" s="13" t="s">
        <v>103</v>
      </c>
      <c r="AM8" s="13" t="s">
        <v>103</v>
      </c>
      <c r="AN8" s="13" t="s">
        <v>11</v>
      </c>
      <c r="AO8" s="13" t="s">
        <v>11</v>
      </c>
      <c r="AP8" s="13" t="s">
        <v>103</v>
      </c>
      <c r="AQ8" s="13" t="s">
        <v>103</v>
      </c>
      <c r="AR8" s="13" t="s">
        <v>11</v>
      </c>
      <c r="AS8" s="13" t="s">
        <v>11</v>
      </c>
      <c r="AT8" s="13" t="s">
        <v>103</v>
      </c>
      <c r="AU8" s="13" t="s">
        <v>103</v>
      </c>
      <c r="AV8" s="13" t="s">
        <v>11</v>
      </c>
      <c r="AW8" s="13" t="s">
        <v>11</v>
      </c>
      <c r="AX8" s="13" t="s">
        <v>11</v>
      </c>
      <c r="AY8" s="13" t="s">
        <v>11</v>
      </c>
      <c r="AZ8" s="13" t="s">
        <v>11</v>
      </c>
      <c r="BA8" s="13" t="s">
        <v>11</v>
      </c>
      <c r="BB8" s="13" t="s">
        <v>11</v>
      </c>
      <c r="BC8" s="13" t="s">
        <v>11</v>
      </c>
      <c r="BD8" s="13" t="s">
        <v>11</v>
      </c>
      <c r="BE8" s="13" t="s">
        <v>11</v>
      </c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 t="s">
        <v>104</v>
      </c>
      <c r="DA8" s="11"/>
      <c r="DB8" s="11" t="s">
        <v>104</v>
      </c>
      <c r="DC8" s="11"/>
      <c r="DD8" s="14" t="s">
        <v>105</v>
      </c>
      <c r="DE8" s="11"/>
      <c r="DF8" s="14" t="s">
        <v>105</v>
      </c>
      <c r="DG8" s="11"/>
      <c r="DH8" s="14" t="s">
        <v>46</v>
      </c>
      <c r="DI8" s="11"/>
      <c r="DJ8" s="14" t="s">
        <v>46</v>
      </c>
      <c r="DK8" s="11"/>
      <c r="DL8" s="13" t="s">
        <v>106</v>
      </c>
      <c r="DM8" s="11"/>
      <c r="DN8" s="13" t="s">
        <v>107</v>
      </c>
      <c r="DO8" s="11"/>
      <c r="DP8" s="13" t="s">
        <v>107</v>
      </c>
      <c r="DQ8" s="11"/>
      <c r="DR8" s="11"/>
      <c r="DS8" s="11"/>
      <c r="DT8" s="14" t="s">
        <v>178</v>
      </c>
      <c r="DU8" s="11"/>
      <c r="DV8" s="14" t="s">
        <v>178</v>
      </c>
      <c r="DW8" s="11"/>
      <c r="DX8" s="14" t="s">
        <v>176</v>
      </c>
      <c r="DY8" s="11"/>
      <c r="DZ8" s="14" t="s">
        <v>176</v>
      </c>
      <c r="EA8" s="11"/>
      <c r="EB8" s="13" t="s">
        <v>110</v>
      </c>
      <c r="EC8" s="11"/>
      <c r="ED8" s="13" t="s">
        <v>110</v>
      </c>
      <c r="EE8" s="11"/>
      <c r="EF8" s="14" t="s">
        <v>111</v>
      </c>
      <c r="EG8" s="11"/>
      <c r="EH8" s="14" t="s">
        <v>111</v>
      </c>
      <c r="EI8" s="11"/>
      <c r="EJ8" s="13" t="s">
        <v>12</v>
      </c>
      <c r="EK8" s="11"/>
      <c r="EL8" s="13" t="s">
        <v>12</v>
      </c>
      <c r="EM8" s="11"/>
      <c r="EN8" s="13" t="s">
        <v>13</v>
      </c>
      <c r="EO8" s="11"/>
      <c r="EP8" s="13" t="s">
        <v>13</v>
      </c>
      <c r="EQ8" s="11"/>
      <c r="ER8" s="13" t="s">
        <v>14</v>
      </c>
      <c r="ES8" s="13"/>
      <c r="ET8" s="13" t="s">
        <v>14</v>
      </c>
      <c r="EU8" s="13"/>
      <c r="EV8" s="13" t="s">
        <v>15</v>
      </c>
      <c r="EW8" s="11"/>
      <c r="EX8" s="13" t="s">
        <v>15</v>
      </c>
      <c r="EY8" s="11"/>
      <c r="EZ8" s="13" t="s">
        <v>16</v>
      </c>
      <c r="FA8" s="11"/>
      <c r="FB8" s="13" t="s">
        <v>16</v>
      </c>
      <c r="FC8" s="11"/>
      <c r="FD8" s="13" t="s">
        <v>17</v>
      </c>
      <c r="FE8" s="11"/>
      <c r="FF8" s="13" t="s">
        <v>17</v>
      </c>
      <c r="FG8" s="11"/>
      <c r="FH8" s="13" t="s">
        <v>18</v>
      </c>
      <c r="FI8" s="11"/>
      <c r="FJ8" s="14" t="s">
        <v>19</v>
      </c>
      <c r="FK8" s="11"/>
      <c r="FL8" s="11"/>
      <c r="FM8" s="11"/>
      <c r="FN8" s="11"/>
      <c r="FO8" s="11"/>
      <c r="FP8" s="11"/>
      <c r="FQ8" s="11"/>
      <c r="FR8" s="11"/>
      <c r="FS8" s="14" t="s">
        <v>20</v>
      </c>
      <c r="FT8" s="14"/>
      <c r="FU8" s="14" t="s">
        <v>20</v>
      </c>
      <c r="FV8" s="11"/>
      <c r="FW8" s="11" t="s">
        <v>21</v>
      </c>
      <c r="FX8" s="11" t="s">
        <v>21</v>
      </c>
      <c r="FY8" s="11" t="s">
        <v>21</v>
      </c>
      <c r="FZ8" s="11" t="s">
        <v>21</v>
      </c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4"/>
      <c r="HK8" s="11"/>
      <c r="HL8" s="14"/>
      <c r="HM8" s="11"/>
      <c r="HN8" s="14"/>
      <c r="HO8" s="14"/>
      <c r="HP8" s="11"/>
      <c r="HQ8" s="11"/>
      <c r="HR8" s="11"/>
      <c r="HS8" s="11"/>
      <c r="HT8" s="11"/>
      <c r="HU8" s="11"/>
      <c r="HV8" s="11" t="s">
        <v>11</v>
      </c>
      <c r="HW8" s="11" t="s">
        <v>11</v>
      </c>
      <c r="HX8" s="11"/>
      <c r="HY8" s="11"/>
      <c r="HZ8" s="11"/>
      <c r="IA8" s="11"/>
      <c r="IB8" s="11"/>
      <c r="IC8" s="11" t="s">
        <v>22</v>
      </c>
      <c r="ID8" s="14"/>
      <c r="IE8" s="11" t="s">
        <v>23</v>
      </c>
      <c r="IF8" s="14"/>
      <c r="IG8" s="11" t="s">
        <v>24</v>
      </c>
      <c r="IH8" s="14"/>
      <c r="II8" s="14"/>
      <c r="IJ8" s="11"/>
      <c r="IK8" s="13"/>
      <c r="IL8" s="13" t="s">
        <v>39</v>
      </c>
      <c r="IM8" s="13"/>
      <c r="IN8" s="13"/>
      <c r="IO8" s="13"/>
      <c r="IP8" s="13"/>
      <c r="IQ8" s="14"/>
      <c r="IR8" s="13" t="s">
        <v>5239</v>
      </c>
      <c r="IS8" s="13"/>
      <c r="IT8" s="13"/>
      <c r="IU8" s="13"/>
      <c r="IV8" s="13"/>
      <c r="IW8" s="13"/>
      <c r="IX8" s="13"/>
      <c r="IY8" s="14"/>
      <c r="IZ8" s="13"/>
    </row>
    <row r="9" spans="1:260" ht="98.25" customHeight="1">
      <c r="A9" s="13" t="s">
        <v>25</v>
      </c>
      <c r="B9" s="13" t="s">
        <v>26</v>
      </c>
      <c r="C9" s="13" t="s">
        <v>27</v>
      </c>
      <c r="D9" s="13" t="s">
        <v>28</v>
      </c>
      <c r="E9" s="14" t="s">
        <v>29</v>
      </c>
      <c r="F9" s="13" t="s">
        <v>30</v>
      </c>
      <c r="G9" s="13" t="s">
        <v>31</v>
      </c>
      <c r="H9" s="13" t="s">
        <v>32</v>
      </c>
      <c r="I9" s="13" t="s">
        <v>33</v>
      </c>
      <c r="J9" s="14" t="s">
        <v>34</v>
      </c>
      <c r="K9" s="13" t="s">
        <v>1</v>
      </c>
      <c r="L9" s="14" t="s">
        <v>35</v>
      </c>
      <c r="M9" s="14" t="s">
        <v>0</v>
      </c>
      <c r="N9" s="14" t="s">
        <v>88</v>
      </c>
      <c r="O9" s="13" t="s">
        <v>36</v>
      </c>
      <c r="P9" s="13" t="s">
        <v>9</v>
      </c>
      <c r="Q9" s="14" t="s">
        <v>37</v>
      </c>
      <c r="R9" s="14" t="s">
        <v>38</v>
      </c>
      <c r="S9" s="13" t="s">
        <v>36</v>
      </c>
      <c r="T9" s="13" t="s">
        <v>10</v>
      </c>
      <c r="U9" s="14" t="s">
        <v>37</v>
      </c>
      <c r="V9" s="14" t="s">
        <v>112</v>
      </c>
      <c r="W9" s="13" t="s">
        <v>36</v>
      </c>
      <c r="X9" s="13" t="s">
        <v>101</v>
      </c>
      <c r="Y9" s="14" t="s">
        <v>37</v>
      </c>
      <c r="Z9" s="14" t="s">
        <v>113</v>
      </c>
      <c r="AA9" s="13" t="s">
        <v>36</v>
      </c>
      <c r="AB9" s="14" t="s">
        <v>37</v>
      </c>
      <c r="AC9" s="13" t="s">
        <v>39</v>
      </c>
      <c r="AD9" s="13" t="s">
        <v>39</v>
      </c>
      <c r="AE9" s="13" t="s">
        <v>114</v>
      </c>
      <c r="AF9" s="13" t="s">
        <v>2</v>
      </c>
      <c r="AG9" s="13" t="s">
        <v>115</v>
      </c>
      <c r="AH9" s="13" t="s">
        <v>36</v>
      </c>
      <c r="AI9" s="14" t="s">
        <v>37</v>
      </c>
      <c r="AJ9" s="13" t="s">
        <v>39</v>
      </c>
      <c r="AK9" s="13" t="s">
        <v>114</v>
      </c>
      <c r="AL9" s="13" t="s">
        <v>2</v>
      </c>
      <c r="AM9" s="13" t="s">
        <v>115</v>
      </c>
      <c r="AN9" s="13" t="s">
        <v>116</v>
      </c>
      <c r="AO9" s="13" t="s">
        <v>117</v>
      </c>
      <c r="AP9" s="13" t="s">
        <v>116</v>
      </c>
      <c r="AQ9" s="13" t="s">
        <v>117</v>
      </c>
      <c r="AR9" s="13" t="s">
        <v>40</v>
      </c>
      <c r="AS9" s="13" t="s">
        <v>118</v>
      </c>
      <c r="AT9" s="13" t="s">
        <v>40</v>
      </c>
      <c r="AU9" s="13" t="s">
        <v>118</v>
      </c>
      <c r="AV9" s="13" t="s">
        <v>41</v>
      </c>
      <c r="AW9" s="13" t="s">
        <v>119</v>
      </c>
      <c r="AX9" s="13" t="s">
        <v>42</v>
      </c>
      <c r="AY9" s="14" t="s">
        <v>120</v>
      </c>
      <c r="AZ9" s="13" t="s">
        <v>43</v>
      </c>
      <c r="BA9" s="14" t="s">
        <v>121</v>
      </c>
      <c r="BB9" s="13" t="s">
        <v>44</v>
      </c>
      <c r="BC9" s="14" t="s">
        <v>122</v>
      </c>
      <c r="BD9" s="13" t="s">
        <v>45</v>
      </c>
      <c r="BE9" s="14" t="s">
        <v>123</v>
      </c>
      <c r="BF9" s="13" t="s">
        <v>124</v>
      </c>
      <c r="BG9" s="14" t="s">
        <v>125</v>
      </c>
      <c r="BH9" s="13" t="s">
        <v>126</v>
      </c>
      <c r="BI9" s="14" t="s">
        <v>127</v>
      </c>
      <c r="BJ9" s="13" t="s">
        <v>128</v>
      </c>
      <c r="BK9" s="14" t="s">
        <v>129</v>
      </c>
      <c r="BL9" s="13" t="s">
        <v>130</v>
      </c>
      <c r="BM9" s="14" t="s">
        <v>131</v>
      </c>
      <c r="BN9" s="13" t="s">
        <v>132</v>
      </c>
      <c r="BO9" s="14" t="s">
        <v>133</v>
      </c>
      <c r="BP9" s="13" t="s">
        <v>134</v>
      </c>
      <c r="BQ9" s="14" t="s">
        <v>135</v>
      </c>
      <c r="BR9" s="13" t="s">
        <v>136</v>
      </c>
      <c r="BS9" s="14" t="s">
        <v>137</v>
      </c>
      <c r="BT9" s="13" t="s">
        <v>138</v>
      </c>
      <c r="BU9" s="14" t="s">
        <v>139</v>
      </c>
      <c r="BV9" s="13" t="s">
        <v>140</v>
      </c>
      <c r="BW9" s="14" t="s">
        <v>141</v>
      </c>
      <c r="BX9" s="13" t="s">
        <v>142</v>
      </c>
      <c r="BY9" s="14" t="s">
        <v>143</v>
      </c>
      <c r="BZ9" s="13" t="s">
        <v>144</v>
      </c>
      <c r="CA9" s="14" t="s">
        <v>145</v>
      </c>
      <c r="CB9" s="13" t="s">
        <v>146</v>
      </c>
      <c r="CC9" s="14" t="s">
        <v>147</v>
      </c>
      <c r="CD9" s="13" t="s">
        <v>148</v>
      </c>
      <c r="CE9" s="14" t="s">
        <v>149</v>
      </c>
      <c r="CF9" s="13" t="s">
        <v>150</v>
      </c>
      <c r="CG9" s="14" t="s">
        <v>151</v>
      </c>
      <c r="CH9" s="13" t="s">
        <v>152</v>
      </c>
      <c r="CI9" s="14" t="s">
        <v>153</v>
      </c>
      <c r="CJ9" s="13" t="s">
        <v>154</v>
      </c>
      <c r="CK9" s="14" t="s">
        <v>155</v>
      </c>
      <c r="CL9" s="13" t="s">
        <v>156</v>
      </c>
      <c r="CM9" s="14" t="s">
        <v>157</v>
      </c>
      <c r="CN9" s="13" t="s">
        <v>158</v>
      </c>
      <c r="CO9" s="14" t="s">
        <v>159</v>
      </c>
      <c r="CP9" s="13" t="s">
        <v>160</v>
      </c>
      <c r="CQ9" s="14" t="s">
        <v>161</v>
      </c>
      <c r="CR9" s="13" t="s">
        <v>162</v>
      </c>
      <c r="CS9" s="14" t="s">
        <v>163</v>
      </c>
      <c r="CT9" s="13" t="s">
        <v>164</v>
      </c>
      <c r="CU9" s="14" t="s">
        <v>165</v>
      </c>
      <c r="CV9" s="13" t="s">
        <v>166</v>
      </c>
      <c r="CW9" s="14" t="s">
        <v>167</v>
      </c>
      <c r="CX9" s="13" t="s">
        <v>168</v>
      </c>
      <c r="CY9" s="14" t="s">
        <v>169</v>
      </c>
      <c r="CZ9" s="13" t="s">
        <v>36</v>
      </c>
      <c r="DA9" s="14" t="s">
        <v>104</v>
      </c>
      <c r="DB9" s="14" t="s">
        <v>37</v>
      </c>
      <c r="DC9" s="14" t="s">
        <v>170</v>
      </c>
      <c r="DD9" s="13" t="s">
        <v>36</v>
      </c>
      <c r="DE9" s="14" t="s">
        <v>105</v>
      </c>
      <c r="DF9" s="14" t="s">
        <v>37</v>
      </c>
      <c r="DG9" s="14" t="s">
        <v>171</v>
      </c>
      <c r="DH9" s="13" t="s">
        <v>36</v>
      </c>
      <c r="DI9" s="14" t="s">
        <v>46</v>
      </c>
      <c r="DJ9" s="14" t="s">
        <v>37</v>
      </c>
      <c r="DK9" s="14" t="s">
        <v>172</v>
      </c>
      <c r="DL9" s="13" t="s">
        <v>36</v>
      </c>
      <c r="DM9" s="13" t="s">
        <v>106</v>
      </c>
      <c r="DN9" s="13" t="s">
        <v>36</v>
      </c>
      <c r="DO9" s="13" t="s">
        <v>107</v>
      </c>
      <c r="DP9" s="14" t="s">
        <v>37</v>
      </c>
      <c r="DQ9" s="14" t="s">
        <v>173</v>
      </c>
      <c r="DR9" s="14" t="s">
        <v>108</v>
      </c>
      <c r="DS9" s="14" t="s">
        <v>109</v>
      </c>
      <c r="DT9" s="13" t="s">
        <v>36</v>
      </c>
      <c r="DU9" s="14" t="s">
        <v>178</v>
      </c>
      <c r="DV9" s="14" t="s">
        <v>37</v>
      </c>
      <c r="DW9" s="14" t="s">
        <v>179</v>
      </c>
      <c r="DX9" s="13" t="s">
        <v>36</v>
      </c>
      <c r="DY9" s="14" t="s">
        <v>176</v>
      </c>
      <c r="DZ9" s="14" t="s">
        <v>37</v>
      </c>
      <c r="EA9" s="14" t="s">
        <v>177</v>
      </c>
      <c r="EB9" s="13" t="s">
        <v>36</v>
      </c>
      <c r="EC9" s="14" t="s">
        <v>110</v>
      </c>
      <c r="ED9" s="14" t="s">
        <v>37</v>
      </c>
      <c r="EE9" s="14" t="s">
        <v>174</v>
      </c>
      <c r="EF9" s="13" t="s">
        <v>36</v>
      </c>
      <c r="EG9" s="14" t="s">
        <v>111</v>
      </c>
      <c r="EH9" s="14" t="s">
        <v>37</v>
      </c>
      <c r="EI9" s="14" t="s">
        <v>175</v>
      </c>
      <c r="EJ9" s="13" t="s">
        <v>36</v>
      </c>
      <c r="EK9" s="13" t="s">
        <v>12</v>
      </c>
      <c r="EL9" s="14" t="s">
        <v>37</v>
      </c>
      <c r="EM9" s="14" t="s">
        <v>47</v>
      </c>
      <c r="EN9" s="13" t="s">
        <v>36</v>
      </c>
      <c r="EO9" s="13" t="s">
        <v>13</v>
      </c>
      <c r="EP9" s="14" t="s">
        <v>37</v>
      </c>
      <c r="EQ9" s="14" t="s">
        <v>48</v>
      </c>
      <c r="ER9" s="13" t="s">
        <v>36</v>
      </c>
      <c r="ES9" s="13" t="s">
        <v>14</v>
      </c>
      <c r="ET9" s="14" t="s">
        <v>37</v>
      </c>
      <c r="EU9" s="14" t="s">
        <v>49</v>
      </c>
      <c r="EV9" s="13" t="s">
        <v>36</v>
      </c>
      <c r="EW9" s="13" t="s">
        <v>15</v>
      </c>
      <c r="EX9" s="14" t="s">
        <v>37</v>
      </c>
      <c r="EY9" s="14" t="s">
        <v>50</v>
      </c>
      <c r="EZ9" s="13" t="s">
        <v>36</v>
      </c>
      <c r="FA9" s="13" t="s">
        <v>16</v>
      </c>
      <c r="FB9" s="14" t="s">
        <v>37</v>
      </c>
      <c r="FC9" s="14" t="s">
        <v>51</v>
      </c>
      <c r="FD9" s="13" t="s">
        <v>36</v>
      </c>
      <c r="FE9" s="13" t="s">
        <v>17</v>
      </c>
      <c r="FF9" s="14" t="s">
        <v>37</v>
      </c>
      <c r="FG9" s="14" t="s">
        <v>52</v>
      </c>
      <c r="FH9" s="13" t="s">
        <v>36</v>
      </c>
      <c r="FI9" s="13" t="s">
        <v>18</v>
      </c>
      <c r="FJ9" s="13" t="s">
        <v>36</v>
      </c>
      <c r="FK9" s="14" t="s">
        <v>19</v>
      </c>
      <c r="FL9" s="13"/>
      <c r="FM9" s="13" t="s">
        <v>3</v>
      </c>
      <c r="FN9" s="14" t="s">
        <v>53</v>
      </c>
      <c r="FO9" s="14" t="s">
        <v>54</v>
      </c>
      <c r="FP9" s="14" t="s">
        <v>55</v>
      </c>
      <c r="FQ9" s="14" t="s">
        <v>56</v>
      </c>
      <c r="FR9" s="14" t="s">
        <v>57</v>
      </c>
      <c r="FS9" s="13" t="s">
        <v>36</v>
      </c>
      <c r="FT9" s="14" t="s">
        <v>20</v>
      </c>
      <c r="FU9" s="14" t="s">
        <v>37</v>
      </c>
      <c r="FV9" s="14" t="s">
        <v>58</v>
      </c>
      <c r="FW9" s="14" t="s">
        <v>41</v>
      </c>
      <c r="FX9" s="14" t="s">
        <v>44</v>
      </c>
      <c r="FY9" s="14" t="s">
        <v>45</v>
      </c>
      <c r="FZ9" s="14" t="s">
        <v>59</v>
      </c>
      <c r="GA9" s="14" t="s">
        <v>60</v>
      </c>
      <c r="GB9" s="14" t="s">
        <v>5716</v>
      </c>
      <c r="GC9" s="14" t="s">
        <v>5721</v>
      </c>
      <c r="GD9" s="14" t="s">
        <v>61</v>
      </c>
      <c r="GE9" s="14" t="s">
        <v>5725</v>
      </c>
      <c r="GF9" s="14" t="s">
        <v>5726</v>
      </c>
      <c r="GG9" s="14" t="s">
        <v>62</v>
      </c>
      <c r="GH9" s="14" t="s">
        <v>63</v>
      </c>
      <c r="GI9" s="14" t="s">
        <v>67</v>
      </c>
      <c r="GJ9" s="14" t="s">
        <v>5717</v>
      </c>
      <c r="GK9" s="14" t="s">
        <v>5735</v>
      </c>
      <c r="GL9" s="14" t="s">
        <v>64</v>
      </c>
      <c r="GM9" s="14" t="s">
        <v>5727</v>
      </c>
      <c r="GN9" s="14" t="s">
        <v>5728</v>
      </c>
      <c r="GO9" s="14" t="s">
        <v>65</v>
      </c>
      <c r="GP9" s="14" t="s">
        <v>66</v>
      </c>
      <c r="GQ9" s="14" t="s">
        <v>67</v>
      </c>
      <c r="GR9" s="14" t="s">
        <v>5718</v>
      </c>
      <c r="GS9" s="14" t="s">
        <v>5722</v>
      </c>
      <c r="GT9" s="14" t="s">
        <v>68</v>
      </c>
      <c r="GU9" s="14" t="s">
        <v>5729</v>
      </c>
      <c r="GV9" s="13" t="s">
        <v>5730</v>
      </c>
      <c r="GW9" s="14" t="s">
        <v>69</v>
      </c>
      <c r="GX9" s="14" t="s">
        <v>70</v>
      </c>
      <c r="GY9" s="14" t="s">
        <v>71</v>
      </c>
      <c r="GZ9" s="14" t="s">
        <v>5719</v>
      </c>
      <c r="HA9" s="14" t="s">
        <v>5723</v>
      </c>
      <c r="HB9" s="14" t="s">
        <v>96</v>
      </c>
      <c r="HC9" s="14" t="s">
        <v>5731</v>
      </c>
      <c r="HD9" s="14" t="s">
        <v>5732</v>
      </c>
      <c r="HE9" s="14" t="s">
        <v>97</v>
      </c>
      <c r="HF9" s="14" t="s">
        <v>98</v>
      </c>
      <c r="HG9" s="14" t="s">
        <v>99</v>
      </c>
      <c r="HH9" s="14" t="s">
        <v>5720</v>
      </c>
      <c r="HI9" s="14" t="s">
        <v>5724</v>
      </c>
      <c r="HJ9" s="14" t="s">
        <v>92</v>
      </c>
      <c r="HK9" s="14" t="s">
        <v>5733</v>
      </c>
      <c r="HL9" s="14" t="s">
        <v>5734</v>
      </c>
      <c r="HM9" s="14" t="s">
        <v>93</v>
      </c>
      <c r="HN9" s="14" t="s">
        <v>94</v>
      </c>
      <c r="HO9" s="14" t="s">
        <v>95</v>
      </c>
      <c r="HP9" s="13" t="s">
        <v>180</v>
      </c>
      <c r="HQ9" s="14" t="s">
        <v>5736</v>
      </c>
      <c r="HR9" s="14" t="s">
        <v>5236</v>
      </c>
      <c r="HS9" s="14" t="s">
        <v>5237</v>
      </c>
      <c r="HT9" s="14" t="s">
        <v>5235</v>
      </c>
      <c r="HU9" s="14" t="s">
        <v>5238</v>
      </c>
      <c r="HV9" s="14" t="s">
        <v>72</v>
      </c>
      <c r="HW9" s="14" t="s">
        <v>73</v>
      </c>
      <c r="HX9" s="14" t="s">
        <v>74</v>
      </c>
      <c r="HY9" s="14" t="s">
        <v>75</v>
      </c>
      <c r="HZ9" s="14" t="s">
        <v>76</v>
      </c>
      <c r="IA9" s="14" t="s">
        <v>77</v>
      </c>
      <c r="IB9" s="14" t="s">
        <v>22</v>
      </c>
      <c r="IC9" s="14" t="s">
        <v>36</v>
      </c>
      <c r="ID9" s="14" t="s">
        <v>23</v>
      </c>
      <c r="IE9" s="14" t="s">
        <v>36</v>
      </c>
      <c r="IF9" s="14" t="s">
        <v>24</v>
      </c>
      <c r="IG9" s="14" t="s">
        <v>36</v>
      </c>
      <c r="IH9" s="14" t="s">
        <v>78</v>
      </c>
      <c r="II9" s="14" t="s">
        <v>79</v>
      </c>
      <c r="IJ9" s="14" t="s">
        <v>84</v>
      </c>
      <c r="IK9" s="14" t="s">
        <v>85</v>
      </c>
      <c r="IL9" s="14" t="s">
        <v>46</v>
      </c>
      <c r="IM9" s="14" t="s">
        <v>89</v>
      </c>
      <c r="IN9" s="14" t="s">
        <v>90</v>
      </c>
      <c r="IO9" s="14" t="s">
        <v>91</v>
      </c>
      <c r="IP9" s="14" t="s">
        <v>100</v>
      </c>
      <c r="IQ9" s="14" t="s">
        <v>5234</v>
      </c>
      <c r="IR9" s="14" t="s">
        <v>36</v>
      </c>
      <c r="IS9" s="14" t="s">
        <v>5239</v>
      </c>
      <c r="IT9" s="14" t="s">
        <v>5715</v>
      </c>
      <c r="IU9" s="14" t="s">
        <v>5737</v>
      </c>
      <c r="IV9" s="14"/>
      <c r="IW9" s="14"/>
      <c r="IX9" s="14"/>
      <c r="IY9" s="14"/>
      <c r="IZ9" s="14"/>
    </row>
    <row r="11" spans="1:260">
      <c r="P11">
        <v>-42</v>
      </c>
      <c r="T11">
        <v>-27</v>
      </c>
      <c r="X11">
        <v>-51</v>
      </c>
      <c r="AV11">
        <v>-266</v>
      </c>
      <c r="AX11">
        <v>0.04</v>
      </c>
      <c r="AZ11">
        <v>0</v>
      </c>
      <c r="BB11">
        <v>-8</v>
      </c>
      <c r="BD11">
        <v>-9</v>
      </c>
      <c r="BF11">
        <v>-2</v>
      </c>
      <c r="BH11">
        <v>-1</v>
      </c>
      <c r="BJ11">
        <v>-3</v>
      </c>
      <c r="BL11">
        <v>-2</v>
      </c>
      <c r="BN11">
        <v>-4</v>
      </c>
      <c r="BP11">
        <v>-2</v>
      </c>
      <c r="BR11">
        <v>0</v>
      </c>
      <c r="BT11">
        <v>0</v>
      </c>
      <c r="BV11">
        <v>-1</v>
      </c>
      <c r="BX11">
        <v>1</v>
      </c>
      <c r="BZ11">
        <v>-1</v>
      </c>
      <c r="CB11">
        <v>-1</v>
      </c>
      <c r="CD11">
        <v>-1</v>
      </c>
      <c r="CF11">
        <v>0</v>
      </c>
      <c r="CH11">
        <v>-1</v>
      </c>
      <c r="CJ11">
        <v>-2</v>
      </c>
      <c r="CL11">
        <v>-2</v>
      </c>
      <c r="CN11">
        <v>-2</v>
      </c>
      <c r="CP11">
        <v>0</v>
      </c>
      <c r="CR11">
        <v>-2</v>
      </c>
      <c r="CT11">
        <v>-2</v>
      </c>
      <c r="CV11">
        <v>-2</v>
      </c>
      <c r="CX11">
        <v>-2</v>
      </c>
      <c r="DA11">
        <v>-1</v>
      </c>
      <c r="DO11">
        <v>1</v>
      </c>
      <c r="EC11">
        <v>-1</v>
      </c>
      <c r="EW11">
        <v>0</v>
      </c>
      <c r="FO11">
        <v>0</v>
      </c>
      <c r="FW11" s="4" t="s">
        <v>4</v>
      </c>
      <c r="FX11" s="4" t="s">
        <v>80</v>
      </c>
    </row>
    <row r="12" spans="1:260">
      <c r="P12">
        <v>-64</v>
      </c>
      <c r="T12">
        <v>-60</v>
      </c>
      <c r="X12">
        <v>-98</v>
      </c>
      <c r="AV12">
        <v>-424</v>
      </c>
      <c r="AX12">
        <v>-0.01</v>
      </c>
      <c r="AZ12">
        <v>-0.03</v>
      </c>
      <c r="BB12">
        <v>-20</v>
      </c>
      <c r="BD12">
        <v>-17</v>
      </c>
      <c r="BF12">
        <v>-2</v>
      </c>
      <c r="BH12">
        <v>0</v>
      </c>
      <c r="BJ12">
        <v>-2</v>
      </c>
      <c r="BL12">
        <v>-2</v>
      </c>
      <c r="BN12">
        <v>-3</v>
      </c>
      <c r="BP12">
        <v>-2</v>
      </c>
      <c r="BR12">
        <v>-1</v>
      </c>
      <c r="BT12">
        <v>-2</v>
      </c>
      <c r="BV12">
        <v>-2</v>
      </c>
      <c r="BX12">
        <v>2</v>
      </c>
      <c r="BZ12">
        <v>-1</v>
      </c>
      <c r="CB12">
        <v>0</v>
      </c>
      <c r="CD12">
        <v>0</v>
      </c>
      <c r="CF12">
        <v>0</v>
      </c>
      <c r="CH12">
        <v>0</v>
      </c>
      <c r="CJ12">
        <v>-1</v>
      </c>
      <c r="CL12">
        <v>-1</v>
      </c>
      <c r="CN12">
        <v>-1</v>
      </c>
      <c r="CP12">
        <v>0</v>
      </c>
      <c r="CR12">
        <v>-1</v>
      </c>
      <c r="CT12">
        <v>-2</v>
      </c>
      <c r="CV12">
        <v>-1</v>
      </c>
      <c r="CX12">
        <v>-1</v>
      </c>
      <c r="DA12">
        <v>1</v>
      </c>
      <c r="DO12">
        <v>2</v>
      </c>
      <c r="EC12">
        <v>-2</v>
      </c>
      <c r="EW12">
        <v>0</v>
      </c>
      <c r="FO12">
        <v>0</v>
      </c>
      <c r="FW12" s="4" t="s">
        <v>5</v>
      </c>
    </row>
    <row r="13" spans="1:260">
      <c r="P13">
        <v>-36</v>
      </c>
      <c r="T13">
        <v>-29</v>
      </c>
      <c r="X13">
        <v>-58</v>
      </c>
      <c r="AV13">
        <v>-190</v>
      </c>
      <c r="AX13">
        <v>-0.01</v>
      </c>
      <c r="AZ13">
        <v>-0.02</v>
      </c>
      <c r="BB13">
        <v>-9</v>
      </c>
      <c r="BD13">
        <v>-8</v>
      </c>
      <c r="BF13">
        <v>-2</v>
      </c>
      <c r="BH13">
        <v>0</v>
      </c>
      <c r="BJ13">
        <v>-2</v>
      </c>
      <c r="BL13">
        <v>-1</v>
      </c>
      <c r="BN13">
        <v>-2</v>
      </c>
      <c r="BP13">
        <v>-2</v>
      </c>
      <c r="BR13">
        <v>-1</v>
      </c>
      <c r="BT13">
        <v>-1</v>
      </c>
      <c r="BV13">
        <v>-1</v>
      </c>
      <c r="BX13">
        <v>0</v>
      </c>
      <c r="BZ13">
        <v>0</v>
      </c>
      <c r="CB13">
        <v>-1</v>
      </c>
      <c r="CD13">
        <v>0</v>
      </c>
      <c r="CF13">
        <v>0</v>
      </c>
      <c r="CH13">
        <v>-1</v>
      </c>
      <c r="CJ13">
        <v>-1</v>
      </c>
      <c r="CL13">
        <v>-1</v>
      </c>
      <c r="CN13">
        <v>-1</v>
      </c>
      <c r="CP13">
        <v>0</v>
      </c>
      <c r="CR13">
        <v>-1</v>
      </c>
      <c r="CT13">
        <v>-1</v>
      </c>
      <c r="CV13">
        <v>-1</v>
      </c>
      <c r="CX13">
        <v>-1</v>
      </c>
      <c r="DA13">
        <v>1</v>
      </c>
      <c r="DO13">
        <v>1</v>
      </c>
      <c r="EC13">
        <v>1</v>
      </c>
      <c r="EW13">
        <v>0</v>
      </c>
      <c r="FO13">
        <v>0</v>
      </c>
      <c r="FP13">
        <v>0</v>
      </c>
      <c r="FW13" s="4" t="s">
        <v>6</v>
      </c>
    </row>
    <row r="65" spans="2:52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E2859"/>
  <sheetViews>
    <sheetView workbookViewId="0">
      <selection activeCell="N19" sqref="N19"/>
    </sheetView>
  </sheetViews>
  <sheetFormatPr defaultRowHeight="15"/>
  <cols>
    <col min="1" max="1" width="18.7109375" bestFit="1" customWidth="1"/>
    <col min="2" max="2" width="8.7109375" style="26" bestFit="1" customWidth="1"/>
    <col min="3" max="3" width="15.42578125" customWidth="1"/>
    <col min="4" max="5" width="9.28515625" bestFit="1" customWidth="1"/>
  </cols>
  <sheetData>
    <row r="1" spans="1:5">
      <c r="D1" s="27" t="s">
        <v>351</v>
      </c>
      <c r="E1" s="27" t="s">
        <v>351</v>
      </c>
    </row>
    <row r="2" spans="1:5">
      <c r="A2" s="32" t="s">
        <v>3363</v>
      </c>
      <c r="B2" s="33">
        <v>979995</v>
      </c>
      <c r="C2" s="32" t="s">
        <v>3364</v>
      </c>
      <c r="D2">
        <f t="shared" ref="D2:D65" si="0">IF(A2=A1,0,1)</f>
        <v>1</v>
      </c>
      <c r="E2">
        <v>1</v>
      </c>
    </row>
    <row r="3" spans="1:5">
      <c r="A3" s="17" t="s">
        <v>3357</v>
      </c>
      <c r="B3" s="29">
        <v>979977</v>
      </c>
      <c r="C3" s="17" t="s">
        <v>3358</v>
      </c>
      <c r="D3">
        <f t="shared" si="0"/>
        <v>1</v>
      </c>
      <c r="E3">
        <v>1</v>
      </c>
    </row>
    <row r="4" spans="1:5">
      <c r="A4" s="17" t="s">
        <v>3307</v>
      </c>
      <c r="B4" s="29">
        <v>979957</v>
      </c>
      <c r="C4" s="17" t="s">
        <v>3308</v>
      </c>
      <c r="D4">
        <f t="shared" si="0"/>
        <v>1</v>
      </c>
      <c r="E4">
        <v>1</v>
      </c>
    </row>
    <row r="5" spans="1:5">
      <c r="A5" s="17" t="s">
        <v>3329</v>
      </c>
      <c r="B5" s="29">
        <v>979944</v>
      </c>
      <c r="C5" s="17" t="s">
        <v>3330</v>
      </c>
      <c r="D5">
        <f t="shared" si="0"/>
        <v>1</v>
      </c>
      <c r="E5">
        <v>1</v>
      </c>
    </row>
    <row r="6" spans="1:5">
      <c r="A6" s="17" t="s">
        <v>3309</v>
      </c>
      <c r="B6" s="29">
        <v>979927</v>
      </c>
      <c r="C6" s="17" t="s">
        <v>3310</v>
      </c>
      <c r="D6">
        <f t="shared" si="0"/>
        <v>1</v>
      </c>
      <c r="E6">
        <v>1</v>
      </c>
    </row>
    <row r="7" spans="1:5">
      <c r="A7" s="32" t="s">
        <v>384</v>
      </c>
      <c r="B7" s="33">
        <v>979923</v>
      </c>
      <c r="C7" s="32" t="s">
        <v>385</v>
      </c>
      <c r="D7">
        <f t="shared" si="0"/>
        <v>1</v>
      </c>
      <c r="E7">
        <v>1</v>
      </c>
    </row>
    <row r="8" spans="1:5">
      <c r="A8" s="16" t="s">
        <v>3359</v>
      </c>
      <c r="B8" s="28">
        <v>979919</v>
      </c>
      <c r="C8" s="16" t="s">
        <v>3360</v>
      </c>
      <c r="D8">
        <f t="shared" si="0"/>
        <v>1</v>
      </c>
      <c r="E8">
        <v>1</v>
      </c>
    </row>
    <row r="9" spans="1:5">
      <c r="A9" s="16" t="s">
        <v>4825</v>
      </c>
      <c r="B9" s="28">
        <v>979514</v>
      </c>
      <c r="C9" s="16" t="s">
        <v>4826</v>
      </c>
      <c r="D9">
        <f t="shared" si="0"/>
        <v>1</v>
      </c>
      <c r="E9">
        <v>1</v>
      </c>
    </row>
    <row r="10" spans="1:5">
      <c r="A10" s="16" t="s">
        <v>3315</v>
      </c>
      <c r="B10" s="28">
        <v>978996</v>
      </c>
      <c r="C10" s="16" t="s">
        <v>3316</v>
      </c>
      <c r="D10">
        <f t="shared" si="0"/>
        <v>1</v>
      </c>
      <c r="E10">
        <v>1</v>
      </c>
    </row>
    <row r="11" spans="1:5">
      <c r="A11" s="32" t="s">
        <v>3355</v>
      </c>
      <c r="B11" s="33">
        <v>978991</v>
      </c>
      <c r="C11" s="32" t="s">
        <v>3356</v>
      </c>
      <c r="D11">
        <f t="shared" si="0"/>
        <v>1</v>
      </c>
      <c r="E11">
        <v>1</v>
      </c>
    </row>
    <row r="12" spans="1:5">
      <c r="A12" s="16" t="s">
        <v>3267</v>
      </c>
      <c r="B12" s="28">
        <v>978983</v>
      </c>
      <c r="C12" s="16" t="s">
        <v>3268</v>
      </c>
      <c r="D12">
        <f t="shared" si="0"/>
        <v>1</v>
      </c>
      <c r="E12">
        <v>1</v>
      </c>
    </row>
    <row r="13" spans="1:5">
      <c r="A13" s="16" t="s">
        <v>3271</v>
      </c>
      <c r="B13" s="28">
        <v>978950</v>
      </c>
      <c r="C13" s="16" t="s">
        <v>3272</v>
      </c>
      <c r="D13">
        <f t="shared" si="0"/>
        <v>1</v>
      </c>
      <c r="E13">
        <v>1</v>
      </c>
    </row>
    <row r="14" spans="1:5">
      <c r="A14" s="17" t="s">
        <v>3285</v>
      </c>
      <c r="B14" s="29">
        <v>978921</v>
      </c>
      <c r="C14" s="17" t="s">
        <v>3286</v>
      </c>
      <c r="D14">
        <f t="shared" si="0"/>
        <v>1</v>
      </c>
      <c r="E14">
        <v>1</v>
      </c>
    </row>
    <row r="15" spans="1:5">
      <c r="A15" s="16" t="s">
        <v>3281</v>
      </c>
      <c r="B15" s="28">
        <v>978856</v>
      </c>
      <c r="C15" s="16" t="s">
        <v>3282</v>
      </c>
      <c r="D15">
        <f t="shared" si="0"/>
        <v>1</v>
      </c>
      <c r="E15">
        <v>1</v>
      </c>
    </row>
    <row r="16" spans="1:5">
      <c r="A16" s="16" t="s">
        <v>3327</v>
      </c>
      <c r="B16" s="28">
        <v>978797</v>
      </c>
      <c r="C16" s="16" t="s">
        <v>3328</v>
      </c>
      <c r="D16">
        <f t="shared" si="0"/>
        <v>1</v>
      </c>
      <c r="E16">
        <v>1</v>
      </c>
    </row>
    <row r="17" spans="1:5">
      <c r="A17" s="17" t="s">
        <v>3323</v>
      </c>
      <c r="B17" s="29">
        <v>978792</v>
      </c>
      <c r="C17" s="17" t="s">
        <v>3324</v>
      </c>
      <c r="D17">
        <f t="shared" si="0"/>
        <v>1</v>
      </c>
      <c r="E17">
        <v>1</v>
      </c>
    </row>
    <row r="18" spans="1:5">
      <c r="A18" s="16" t="s">
        <v>3275</v>
      </c>
      <c r="B18" s="28">
        <v>978762</v>
      </c>
      <c r="C18" s="16" t="s">
        <v>3276</v>
      </c>
      <c r="D18">
        <f t="shared" si="0"/>
        <v>1</v>
      </c>
      <c r="E18">
        <v>1</v>
      </c>
    </row>
    <row r="19" spans="1:5">
      <c r="A19" s="16" t="s">
        <v>3273</v>
      </c>
      <c r="B19" s="28">
        <v>978761</v>
      </c>
      <c r="C19" s="16" t="s">
        <v>3274</v>
      </c>
      <c r="D19">
        <f t="shared" si="0"/>
        <v>1</v>
      </c>
      <c r="E19">
        <v>1</v>
      </c>
    </row>
    <row r="20" spans="1:5">
      <c r="A20" s="16" t="s">
        <v>3269</v>
      </c>
      <c r="B20" s="28">
        <v>978561</v>
      </c>
      <c r="C20" s="16" t="s">
        <v>3270</v>
      </c>
      <c r="D20">
        <f t="shared" si="0"/>
        <v>1</v>
      </c>
      <c r="E20">
        <v>1</v>
      </c>
    </row>
    <row r="21" spans="1:5">
      <c r="A21" s="16" t="s">
        <v>3221</v>
      </c>
      <c r="B21" s="28">
        <v>978491</v>
      </c>
      <c r="C21" s="16" t="s">
        <v>3222</v>
      </c>
      <c r="D21">
        <f t="shared" si="0"/>
        <v>1</v>
      </c>
      <c r="E21">
        <v>1</v>
      </c>
    </row>
    <row r="22" spans="1:5">
      <c r="A22" s="16" t="s">
        <v>3259</v>
      </c>
      <c r="B22" s="28">
        <v>978357</v>
      </c>
      <c r="C22" s="16" t="s">
        <v>3260</v>
      </c>
      <c r="D22">
        <f t="shared" si="0"/>
        <v>1</v>
      </c>
      <c r="E22">
        <v>1</v>
      </c>
    </row>
    <row r="23" spans="1:5">
      <c r="A23" s="16" t="s">
        <v>3295</v>
      </c>
      <c r="B23" s="28">
        <v>978354</v>
      </c>
      <c r="C23" s="16" t="s">
        <v>3296</v>
      </c>
      <c r="D23">
        <f t="shared" si="0"/>
        <v>1</v>
      </c>
      <c r="E23">
        <v>1</v>
      </c>
    </row>
    <row r="24" spans="1:5">
      <c r="A24" s="17" t="s">
        <v>3223</v>
      </c>
      <c r="B24" s="29">
        <v>978287</v>
      </c>
      <c r="C24" s="17" t="s">
        <v>3224</v>
      </c>
      <c r="D24">
        <f t="shared" si="0"/>
        <v>1</v>
      </c>
      <c r="E24">
        <v>1</v>
      </c>
    </row>
    <row r="25" spans="1:5">
      <c r="A25" s="17" t="s">
        <v>3187</v>
      </c>
      <c r="B25" s="29">
        <v>978262</v>
      </c>
      <c r="C25" s="17" t="s">
        <v>3188</v>
      </c>
      <c r="D25">
        <f t="shared" si="0"/>
        <v>1</v>
      </c>
      <c r="E25">
        <v>1</v>
      </c>
    </row>
    <row r="26" spans="1:5">
      <c r="A26" s="16" t="s">
        <v>3277</v>
      </c>
      <c r="B26" s="28">
        <v>978244</v>
      </c>
      <c r="C26" s="16" t="s">
        <v>3278</v>
      </c>
      <c r="D26">
        <f t="shared" si="0"/>
        <v>1</v>
      </c>
      <c r="E26">
        <v>1</v>
      </c>
    </row>
    <row r="27" spans="1:5">
      <c r="A27" s="16" t="s">
        <v>3012</v>
      </c>
      <c r="B27" s="28">
        <v>978163</v>
      </c>
      <c r="C27" s="16" t="s">
        <v>3013</v>
      </c>
      <c r="D27">
        <f t="shared" si="0"/>
        <v>1</v>
      </c>
      <c r="E27">
        <v>1</v>
      </c>
    </row>
    <row r="28" spans="1:5">
      <c r="A28" s="16" t="s">
        <v>3251</v>
      </c>
      <c r="B28" s="28">
        <v>978155</v>
      </c>
      <c r="C28" s="16" t="s">
        <v>3252</v>
      </c>
      <c r="D28">
        <f t="shared" si="0"/>
        <v>1</v>
      </c>
      <c r="E28">
        <v>1</v>
      </c>
    </row>
    <row r="29" spans="1:5">
      <c r="A29" s="17" t="s">
        <v>3225</v>
      </c>
      <c r="B29" s="29">
        <v>977971</v>
      </c>
      <c r="C29" s="17" t="s">
        <v>3226</v>
      </c>
      <c r="D29">
        <f t="shared" si="0"/>
        <v>1</v>
      </c>
      <c r="E29">
        <v>1</v>
      </c>
    </row>
    <row r="30" spans="1:5">
      <c r="A30" s="17" t="s">
        <v>3145</v>
      </c>
      <c r="B30" s="29">
        <v>977932</v>
      </c>
      <c r="C30" s="17" t="s">
        <v>3146</v>
      </c>
      <c r="D30">
        <f t="shared" si="0"/>
        <v>1</v>
      </c>
      <c r="E30">
        <v>1</v>
      </c>
    </row>
    <row r="31" spans="1:5">
      <c r="A31" s="17" t="s">
        <v>3215</v>
      </c>
      <c r="B31" s="29">
        <v>977925</v>
      </c>
      <c r="C31" s="17" t="s">
        <v>3216</v>
      </c>
      <c r="D31">
        <f t="shared" si="0"/>
        <v>1</v>
      </c>
      <c r="E31">
        <v>1</v>
      </c>
    </row>
    <row r="32" spans="1:5">
      <c r="A32" s="17" t="s">
        <v>3165</v>
      </c>
      <c r="B32" s="29">
        <v>977882</v>
      </c>
      <c r="C32" s="17" t="s">
        <v>3166</v>
      </c>
      <c r="D32">
        <f t="shared" si="0"/>
        <v>1</v>
      </c>
      <c r="E32">
        <v>1</v>
      </c>
    </row>
    <row r="33" spans="1:5">
      <c r="A33" s="17" t="s">
        <v>3177</v>
      </c>
      <c r="B33" s="29">
        <v>977830</v>
      </c>
      <c r="C33" s="16" t="s">
        <v>3178</v>
      </c>
      <c r="D33">
        <f t="shared" si="0"/>
        <v>1</v>
      </c>
      <c r="E33">
        <v>1</v>
      </c>
    </row>
    <row r="34" spans="1:5">
      <c r="A34" s="17" t="s">
        <v>3060</v>
      </c>
      <c r="B34" s="29">
        <v>977788</v>
      </c>
      <c r="C34" s="17" t="s">
        <v>3061</v>
      </c>
      <c r="D34">
        <f t="shared" si="0"/>
        <v>1</v>
      </c>
      <c r="E34">
        <v>1</v>
      </c>
    </row>
    <row r="35" spans="1:5">
      <c r="A35" s="16" t="s">
        <v>3136</v>
      </c>
      <c r="B35" s="28">
        <v>977784</v>
      </c>
      <c r="C35" s="16" t="s">
        <v>3137</v>
      </c>
      <c r="D35">
        <f t="shared" si="0"/>
        <v>1</v>
      </c>
      <c r="E35">
        <v>1</v>
      </c>
    </row>
    <row r="36" spans="1:5">
      <c r="A36" s="17" t="s">
        <v>3004</v>
      </c>
      <c r="B36" s="29">
        <v>977770</v>
      </c>
      <c r="C36" s="17" t="s">
        <v>3005</v>
      </c>
      <c r="D36">
        <f t="shared" si="0"/>
        <v>1</v>
      </c>
      <c r="E36">
        <v>1</v>
      </c>
    </row>
    <row r="37" spans="1:5">
      <c r="A37" s="17" t="s">
        <v>3110</v>
      </c>
      <c r="B37" s="29">
        <v>977745</v>
      </c>
      <c r="C37" s="17" t="s">
        <v>3111</v>
      </c>
      <c r="D37">
        <f t="shared" si="0"/>
        <v>1</v>
      </c>
      <c r="E37">
        <v>1</v>
      </c>
    </row>
    <row r="38" spans="1:5">
      <c r="A38" s="17" t="s">
        <v>3155</v>
      </c>
      <c r="B38" s="29">
        <v>977688</v>
      </c>
      <c r="C38" s="17" t="s">
        <v>3156</v>
      </c>
      <c r="D38">
        <f t="shared" si="0"/>
        <v>1</v>
      </c>
      <c r="E38">
        <v>1</v>
      </c>
    </row>
    <row r="39" spans="1:5">
      <c r="A39" s="17" t="s">
        <v>3096</v>
      </c>
      <c r="B39" s="29">
        <v>977681</v>
      </c>
      <c r="C39" s="16" t="s">
        <v>3097</v>
      </c>
      <c r="D39">
        <f t="shared" si="0"/>
        <v>1</v>
      </c>
      <c r="E39">
        <v>1</v>
      </c>
    </row>
    <row r="40" spans="1:5">
      <c r="A40" s="17" t="s">
        <v>3147</v>
      </c>
      <c r="B40" s="29">
        <v>977665</v>
      </c>
      <c r="C40" s="17" t="s">
        <v>3148</v>
      </c>
      <c r="D40">
        <f t="shared" si="0"/>
        <v>1</v>
      </c>
      <c r="E40">
        <v>1</v>
      </c>
    </row>
    <row r="41" spans="1:5">
      <c r="A41" s="16" t="s">
        <v>3083</v>
      </c>
      <c r="B41" s="28">
        <v>977614</v>
      </c>
      <c r="C41" s="16" t="s">
        <v>3084</v>
      </c>
      <c r="D41">
        <f t="shared" si="0"/>
        <v>1</v>
      </c>
      <c r="E41">
        <v>1</v>
      </c>
    </row>
    <row r="42" spans="1:5">
      <c r="A42" s="16" t="s">
        <v>3034</v>
      </c>
      <c r="B42" s="28">
        <v>977553</v>
      </c>
      <c r="C42" s="16" t="s">
        <v>3035</v>
      </c>
      <c r="D42">
        <f t="shared" si="0"/>
        <v>1</v>
      </c>
      <c r="E42">
        <v>1</v>
      </c>
    </row>
    <row r="43" spans="1:5">
      <c r="A43" s="16" t="s">
        <v>3106</v>
      </c>
      <c r="B43" s="28">
        <v>977530</v>
      </c>
      <c r="C43" s="16" t="s">
        <v>3107</v>
      </c>
      <c r="D43">
        <f t="shared" si="0"/>
        <v>1</v>
      </c>
      <c r="E43">
        <v>1</v>
      </c>
    </row>
    <row r="44" spans="1:5">
      <c r="A44" s="17" t="s">
        <v>3070</v>
      </c>
      <c r="B44" s="29">
        <v>977505</v>
      </c>
      <c r="C44" s="17" t="s">
        <v>3071</v>
      </c>
      <c r="D44">
        <f t="shared" si="0"/>
        <v>1</v>
      </c>
      <c r="E44">
        <v>1</v>
      </c>
    </row>
    <row r="45" spans="1:5">
      <c r="A45" s="16" t="s">
        <v>3081</v>
      </c>
      <c r="B45" s="28">
        <v>977362</v>
      </c>
      <c r="C45" s="16" t="s">
        <v>3082</v>
      </c>
      <c r="D45">
        <f t="shared" si="0"/>
        <v>1</v>
      </c>
      <c r="E45">
        <v>1</v>
      </c>
    </row>
    <row r="46" spans="1:5">
      <c r="A46" s="16" t="s">
        <v>3102</v>
      </c>
      <c r="B46" s="28">
        <v>977333</v>
      </c>
      <c r="C46" s="16" t="s">
        <v>3103</v>
      </c>
      <c r="D46">
        <f t="shared" si="0"/>
        <v>1</v>
      </c>
      <c r="E46">
        <v>1</v>
      </c>
    </row>
    <row r="47" spans="1:5">
      <c r="A47" s="17" t="s">
        <v>2984</v>
      </c>
      <c r="B47" s="29">
        <v>977292</v>
      </c>
      <c r="C47" s="16" t="s">
        <v>2985</v>
      </c>
      <c r="D47">
        <f t="shared" si="0"/>
        <v>1</v>
      </c>
      <c r="E47">
        <v>1</v>
      </c>
    </row>
    <row r="48" spans="1:5">
      <c r="A48" s="16" t="s">
        <v>3092</v>
      </c>
      <c r="B48" s="28">
        <v>977280</v>
      </c>
      <c r="C48" s="16" t="s">
        <v>3093</v>
      </c>
      <c r="D48">
        <f t="shared" si="0"/>
        <v>1</v>
      </c>
      <c r="E48">
        <v>1</v>
      </c>
    </row>
    <row r="49" spans="1:5">
      <c r="A49" s="16" t="s">
        <v>2988</v>
      </c>
      <c r="B49" s="28">
        <v>977267</v>
      </c>
      <c r="C49" s="16" t="s">
        <v>2989</v>
      </c>
      <c r="D49">
        <f t="shared" si="0"/>
        <v>1</v>
      </c>
      <c r="E49">
        <v>1</v>
      </c>
    </row>
    <row r="50" spans="1:5">
      <c r="A50" s="16" t="s">
        <v>2870</v>
      </c>
      <c r="B50" s="28">
        <v>977265</v>
      </c>
      <c r="C50" s="16" t="s">
        <v>2871</v>
      </c>
      <c r="D50">
        <f t="shared" si="0"/>
        <v>1</v>
      </c>
      <c r="E50">
        <v>1</v>
      </c>
    </row>
    <row r="51" spans="1:5">
      <c r="A51" s="16" t="s">
        <v>2992</v>
      </c>
      <c r="B51" s="28">
        <v>977222</v>
      </c>
      <c r="C51" s="16" t="s">
        <v>2993</v>
      </c>
      <c r="D51">
        <f t="shared" si="0"/>
        <v>1</v>
      </c>
      <c r="E51">
        <v>1</v>
      </c>
    </row>
    <row r="52" spans="1:5">
      <c r="A52" s="16" t="s">
        <v>2986</v>
      </c>
      <c r="B52" s="28">
        <v>976954</v>
      </c>
      <c r="C52" s="16" t="s">
        <v>2987</v>
      </c>
      <c r="D52">
        <f t="shared" si="0"/>
        <v>1</v>
      </c>
      <c r="E52">
        <v>1</v>
      </c>
    </row>
    <row r="53" spans="1:5">
      <c r="A53" s="16" t="s">
        <v>2966</v>
      </c>
      <c r="B53" s="28">
        <v>976923</v>
      </c>
      <c r="C53" s="16" t="s">
        <v>2967</v>
      </c>
      <c r="D53">
        <f t="shared" si="0"/>
        <v>1</v>
      </c>
      <c r="E53">
        <v>1</v>
      </c>
    </row>
    <row r="54" spans="1:5">
      <c r="A54" s="16" t="s">
        <v>2921</v>
      </c>
      <c r="B54" s="28">
        <v>976918</v>
      </c>
      <c r="C54" s="16" t="s">
        <v>2258</v>
      </c>
      <c r="D54">
        <f t="shared" si="0"/>
        <v>1</v>
      </c>
      <c r="E54">
        <v>1</v>
      </c>
    </row>
    <row r="55" spans="1:5">
      <c r="A55" s="16" t="s">
        <v>442</v>
      </c>
      <c r="B55" s="28">
        <v>976915</v>
      </c>
      <c r="C55" s="16" t="s">
        <v>443</v>
      </c>
      <c r="D55">
        <f t="shared" si="0"/>
        <v>1</v>
      </c>
      <c r="E55">
        <v>1</v>
      </c>
    </row>
    <row r="56" spans="1:5">
      <c r="A56" s="17" t="s">
        <v>2854</v>
      </c>
      <c r="B56" s="29">
        <v>976884</v>
      </c>
      <c r="C56" s="16" t="s">
        <v>2855</v>
      </c>
      <c r="D56">
        <f t="shared" si="0"/>
        <v>1</v>
      </c>
      <c r="E56">
        <v>1</v>
      </c>
    </row>
    <row r="57" spans="1:5">
      <c r="A57" s="16" t="s">
        <v>2888</v>
      </c>
      <c r="B57" s="28">
        <v>976868</v>
      </c>
      <c r="C57" s="16" t="s">
        <v>2889</v>
      </c>
      <c r="D57">
        <f t="shared" si="0"/>
        <v>1</v>
      </c>
      <c r="E57">
        <v>1</v>
      </c>
    </row>
    <row r="58" spans="1:5">
      <c r="A58" s="16" t="s">
        <v>2928</v>
      </c>
      <c r="B58" s="28">
        <v>976814</v>
      </c>
      <c r="C58" s="16" t="s">
        <v>2929</v>
      </c>
      <c r="D58">
        <f t="shared" si="0"/>
        <v>1</v>
      </c>
      <c r="E58">
        <v>1</v>
      </c>
    </row>
    <row r="59" spans="1:5">
      <c r="A59" s="16" t="s">
        <v>2785</v>
      </c>
      <c r="B59" s="28">
        <v>976742</v>
      </c>
      <c r="C59" s="16" t="s">
        <v>2786</v>
      </c>
      <c r="D59">
        <f t="shared" si="0"/>
        <v>1</v>
      </c>
      <c r="E59">
        <v>1</v>
      </c>
    </row>
    <row r="60" spans="1:5">
      <c r="A60" s="16" t="s">
        <v>2850</v>
      </c>
      <c r="B60" s="28">
        <v>976588</v>
      </c>
      <c r="C60" s="16" t="s">
        <v>2851</v>
      </c>
      <c r="D60">
        <f t="shared" si="0"/>
        <v>1</v>
      </c>
      <c r="E60">
        <v>1</v>
      </c>
    </row>
    <row r="61" spans="1:5">
      <c r="A61" s="16" t="s">
        <v>2858</v>
      </c>
      <c r="B61" s="28">
        <v>976444</v>
      </c>
      <c r="C61" s="16" t="s">
        <v>2859</v>
      </c>
      <c r="D61">
        <f t="shared" si="0"/>
        <v>1</v>
      </c>
      <c r="E61">
        <v>1</v>
      </c>
    </row>
    <row r="62" spans="1:5">
      <c r="A62" s="17" t="s">
        <v>2884</v>
      </c>
      <c r="B62" s="29">
        <v>976439</v>
      </c>
      <c r="C62" s="16" t="s">
        <v>2885</v>
      </c>
      <c r="D62">
        <f t="shared" si="0"/>
        <v>1</v>
      </c>
      <c r="E62">
        <v>1</v>
      </c>
    </row>
    <row r="63" spans="1:5">
      <c r="A63" s="16" t="s">
        <v>2805</v>
      </c>
      <c r="B63" s="28">
        <v>976316</v>
      </c>
      <c r="C63" s="16" t="s">
        <v>2806</v>
      </c>
      <c r="D63">
        <f t="shared" si="0"/>
        <v>1</v>
      </c>
      <c r="E63">
        <v>1</v>
      </c>
    </row>
    <row r="64" spans="1:5">
      <c r="A64" s="17" t="s">
        <v>2803</v>
      </c>
      <c r="B64" s="29">
        <v>976285</v>
      </c>
      <c r="C64" s="17" t="s">
        <v>2804</v>
      </c>
      <c r="D64">
        <f t="shared" si="0"/>
        <v>1</v>
      </c>
      <c r="E64">
        <v>1</v>
      </c>
    </row>
    <row r="65" spans="1:5">
      <c r="A65" s="16" t="s">
        <v>2767</v>
      </c>
      <c r="B65" s="28">
        <v>976215</v>
      </c>
      <c r="C65" s="16" t="s">
        <v>2768</v>
      </c>
      <c r="D65">
        <f t="shared" si="0"/>
        <v>1</v>
      </c>
      <c r="E65">
        <v>1</v>
      </c>
    </row>
    <row r="66" spans="1:5">
      <c r="A66" s="16" t="s">
        <v>2831</v>
      </c>
      <c r="B66" s="28">
        <v>976212</v>
      </c>
      <c r="C66" s="16" t="s">
        <v>2784</v>
      </c>
      <c r="D66">
        <f t="shared" ref="D66:D129" si="1">IF(A66=A65,0,1)</f>
        <v>1</v>
      </c>
      <c r="E66">
        <v>1</v>
      </c>
    </row>
    <row r="67" spans="1:5">
      <c r="A67" s="16" t="s">
        <v>2745</v>
      </c>
      <c r="B67" s="28">
        <v>976210</v>
      </c>
      <c r="C67" s="16" t="s">
        <v>2746</v>
      </c>
      <c r="D67">
        <f t="shared" si="1"/>
        <v>1</v>
      </c>
      <c r="E67">
        <v>1</v>
      </c>
    </row>
    <row r="68" spans="1:5">
      <c r="A68" s="16" t="s">
        <v>2860</v>
      </c>
      <c r="B68" s="28">
        <v>976164</v>
      </c>
      <c r="C68" s="16" t="s">
        <v>2861</v>
      </c>
      <c r="D68">
        <f t="shared" si="1"/>
        <v>1</v>
      </c>
      <c r="E68">
        <v>1</v>
      </c>
    </row>
    <row r="69" spans="1:5">
      <c r="A69" s="16" t="s">
        <v>2724</v>
      </c>
      <c r="B69" s="28">
        <v>976075</v>
      </c>
      <c r="C69" s="16" t="s">
        <v>2725</v>
      </c>
      <c r="D69">
        <f t="shared" si="1"/>
        <v>1</v>
      </c>
      <c r="E69">
        <v>1</v>
      </c>
    </row>
    <row r="70" spans="1:5">
      <c r="A70" s="17" t="s">
        <v>2827</v>
      </c>
      <c r="B70" s="29">
        <v>976034</v>
      </c>
      <c r="C70" s="16" t="s">
        <v>2828</v>
      </c>
      <c r="D70">
        <f t="shared" si="1"/>
        <v>1</v>
      </c>
      <c r="E70">
        <v>1</v>
      </c>
    </row>
    <row r="71" spans="1:5">
      <c r="A71" s="16" t="s">
        <v>2726</v>
      </c>
      <c r="B71" s="28">
        <v>976017</v>
      </c>
      <c r="C71" s="16" t="s">
        <v>2727</v>
      </c>
      <c r="D71">
        <f t="shared" si="1"/>
        <v>1</v>
      </c>
      <c r="E71">
        <v>1</v>
      </c>
    </row>
    <row r="72" spans="1:5">
      <c r="A72" s="16" t="s">
        <v>2676</v>
      </c>
      <c r="B72" s="28">
        <v>976014</v>
      </c>
      <c r="C72" s="16" t="s">
        <v>2677</v>
      </c>
      <c r="D72">
        <f t="shared" si="1"/>
        <v>1</v>
      </c>
      <c r="E72">
        <v>1</v>
      </c>
    </row>
    <row r="73" spans="1:5">
      <c r="A73" s="16" t="s">
        <v>2832</v>
      </c>
      <c r="B73" s="28">
        <v>976010</v>
      </c>
      <c r="C73" s="16" t="s">
        <v>2833</v>
      </c>
      <c r="D73">
        <f t="shared" si="1"/>
        <v>1</v>
      </c>
      <c r="E73">
        <v>1</v>
      </c>
    </row>
    <row r="74" spans="1:5">
      <c r="A74" s="16" t="s">
        <v>2665</v>
      </c>
      <c r="B74" s="28">
        <v>975966</v>
      </c>
      <c r="C74" s="16" t="s">
        <v>2666</v>
      </c>
      <c r="D74">
        <f t="shared" si="1"/>
        <v>1</v>
      </c>
      <c r="E74">
        <v>1</v>
      </c>
    </row>
    <row r="75" spans="1:5">
      <c r="A75" s="16" t="s">
        <v>2761</v>
      </c>
      <c r="B75" s="28">
        <v>975935</v>
      </c>
      <c r="C75" s="16" t="s">
        <v>2762</v>
      </c>
      <c r="D75">
        <f t="shared" si="1"/>
        <v>1</v>
      </c>
      <c r="E75">
        <v>1</v>
      </c>
    </row>
    <row r="76" spans="1:5">
      <c r="A76" s="17" t="s">
        <v>2747</v>
      </c>
      <c r="B76" s="29">
        <v>975911</v>
      </c>
      <c r="C76" s="16" t="s">
        <v>2748</v>
      </c>
      <c r="D76">
        <f t="shared" si="1"/>
        <v>1</v>
      </c>
      <c r="E76">
        <v>1</v>
      </c>
    </row>
    <row r="77" spans="1:5">
      <c r="A77" s="16" t="s">
        <v>2797</v>
      </c>
      <c r="B77" s="28">
        <v>975904</v>
      </c>
      <c r="C77" s="16" t="s">
        <v>2798</v>
      </c>
      <c r="D77">
        <f t="shared" si="1"/>
        <v>1</v>
      </c>
      <c r="E77">
        <v>1</v>
      </c>
    </row>
    <row r="78" spans="1:5">
      <c r="A78" s="16" t="s">
        <v>2779</v>
      </c>
      <c r="B78" s="28">
        <v>975877</v>
      </c>
      <c r="C78" s="16" t="s">
        <v>2780</v>
      </c>
      <c r="D78">
        <f t="shared" si="1"/>
        <v>1</v>
      </c>
      <c r="E78">
        <v>1</v>
      </c>
    </row>
    <row r="79" spans="1:5">
      <c r="A79" s="16" t="s">
        <v>2714</v>
      </c>
      <c r="B79" s="28">
        <v>975851</v>
      </c>
      <c r="C79" s="16" t="s">
        <v>2715</v>
      </c>
      <c r="D79">
        <f t="shared" si="1"/>
        <v>1</v>
      </c>
      <c r="E79">
        <v>1</v>
      </c>
    </row>
    <row r="80" spans="1:5">
      <c r="A80" s="16" t="s">
        <v>2749</v>
      </c>
      <c r="B80" s="28">
        <v>975772</v>
      </c>
      <c r="C80" s="16" t="s">
        <v>2750</v>
      </c>
      <c r="D80">
        <f t="shared" si="1"/>
        <v>1</v>
      </c>
      <c r="E80">
        <v>1</v>
      </c>
    </row>
    <row r="81" spans="1:5">
      <c r="A81" s="17" t="s">
        <v>2759</v>
      </c>
      <c r="B81" s="29">
        <v>975745</v>
      </c>
      <c r="C81" s="16" t="s">
        <v>2760</v>
      </c>
      <c r="D81">
        <f t="shared" si="1"/>
        <v>1</v>
      </c>
      <c r="E81">
        <v>1</v>
      </c>
    </row>
    <row r="82" spans="1:5">
      <c r="A82" s="16" t="s">
        <v>2712</v>
      </c>
      <c r="B82" s="28">
        <v>975683</v>
      </c>
      <c r="C82" s="16" t="s">
        <v>2713</v>
      </c>
      <c r="D82">
        <f t="shared" si="1"/>
        <v>1</v>
      </c>
      <c r="E82">
        <v>1</v>
      </c>
    </row>
    <row r="83" spans="1:5">
      <c r="A83" s="16" t="s">
        <v>2740</v>
      </c>
      <c r="B83" s="28">
        <v>975682</v>
      </c>
      <c r="C83" s="16" t="s">
        <v>2741</v>
      </c>
      <c r="D83">
        <f t="shared" si="1"/>
        <v>1</v>
      </c>
      <c r="E83">
        <v>1</v>
      </c>
    </row>
    <row r="84" spans="1:5">
      <c r="A84" s="16" t="s">
        <v>2704</v>
      </c>
      <c r="B84" s="28">
        <v>975653</v>
      </c>
      <c r="C84" s="16" t="s">
        <v>2705</v>
      </c>
      <c r="D84">
        <f t="shared" si="1"/>
        <v>1</v>
      </c>
      <c r="E84">
        <v>1</v>
      </c>
    </row>
    <row r="85" spans="1:5">
      <c r="A85" s="16" t="s">
        <v>2706</v>
      </c>
      <c r="B85" s="28">
        <v>975648</v>
      </c>
      <c r="C85" s="16" t="s">
        <v>2707</v>
      </c>
      <c r="D85">
        <f t="shared" si="1"/>
        <v>1</v>
      </c>
      <c r="E85">
        <v>1</v>
      </c>
    </row>
    <row r="86" spans="1:5">
      <c r="A86" s="16" t="s">
        <v>2606</v>
      </c>
      <c r="B86" s="28">
        <v>975624</v>
      </c>
      <c r="C86" s="16" t="s">
        <v>2607</v>
      </c>
      <c r="D86">
        <f t="shared" si="1"/>
        <v>1</v>
      </c>
      <c r="E86">
        <v>1</v>
      </c>
    </row>
    <row r="87" spans="1:5">
      <c r="A87" s="16" t="s">
        <v>2661</v>
      </c>
      <c r="B87" s="28">
        <v>975620</v>
      </c>
      <c r="C87" s="16" t="s">
        <v>2662</v>
      </c>
      <c r="D87">
        <f t="shared" si="1"/>
        <v>1</v>
      </c>
      <c r="E87">
        <v>1</v>
      </c>
    </row>
    <row r="88" spans="1:5">
      <c r="A88" s="16" t="s">
        <v>2663</v>
      </c>
      <c r="B88" s="28">
        <v>975490</v>
      </c>
      <c r="C88" s="16" t="s">
        <v>2664</v>
      </c>
      <c r="D88">
        <f t="shared" si="1"/>
        <v>1</v>
      </c>
      <c r="E88">
        <v>1</v>
      </c>
    </row>
    <row r="89" spans="1:5">
      <c r="A89" s="16" t="s">
        <v>2669</v>
      </c>
      <c r="B89" s="28">
        <v>975487</v>
      </c>
      <c r="C89" s="16" t="s">
        <v>2670</v>
      </c>
      <c r="D89">
        <f t="shared" si="1"/>
        <v>1</v>
      </c>
      <c r="E89">
        <v>1</v>
      </c>
    </row>
    <row r="90" spans="1:5">
      <c r="A90" s="16" t="s">
        <v>2659</v>
      </c>
      <c r="B90" s="28">
        <v>975452</v>
      </c>
      <c r="C90" s="16" t="s">
        <v>2660</v>
      </c>
      <c r="D90">
        <f t="shared" si="1"/>
        <v>1</v>
      </c>
      <c r="E90">
        <v>1</v>
      </c>
    </row>
    <row r="91" spans="1:5">
      <c r="A91" s="16" t="s">
        <v>2007</v>
      </c>
      <c r="B91" s="28">
        <v>975441</v>
      </c>
      <c r="C91" s="16" t="s">
        <v>2008</v>
      </c>
      <c r="D91">
        <f t="shared" si="1"/>
        <v>1</v>
      </c>
      <c r="E91">
        <v>1</v>
      </c>
    </row>
    <row r="92" spans="1:5">
      <c r="A92" s="16" t="s">
        <v>2653</v>
      </c>
      <c r="B92" s="28">
        <v>975372</v>
      </c>
      <c r="C92" s="16" t="s">
        <v>2654</v>
      </c>
      <c r="D92">
        <f t="shared" si="1"/>
        <v>1</v>
      </c>
      <c r="E92">
        <v>1</v>
      </c>
    </row>
    <row r="93" spans="1:5">
      <c r="A93" s="17" t="s">
        <v>2625</v>
      </c>
      <c r="B93" s="29">
        <v>975309</v>
      </c>
      <c r="C93" s="17" t="s">
        <v>2626</v>
      </c>
      <c r="D93">
        <f t="shared" si="1"/>
        <v>1</v>
      </c>
      <c r="E93">
        <v>1</v>
      </c>
    </row>
    <row r="94" spans="1:5">
      <c r="A94" s="16" t="s">
        <v>2710</v>
      </c>
      <c r="B94" s="28">
        <v>975279</v>
      </c>
      <c r="C94" s="16" t="s">
        <v>2711</v>
      </c>
      <c r="D94">
        <f t="shared" si="1"/>
        <v>1</v>
      </c>
      <c r="E94">
        <v>1</v>
      </c>
    </row>
    <row r="95" spans="1:5">
      <c r="A95" s="16" t="s">
        <v>2598</v>
      </c>
      <c r="B95" s="28">
        <v>975276</v>
      </c>
      <c r="C95" s="16" t="s">
        <v>2599</v>
      </c>
      <c r="D95">
        <f t="shared" si="1"/>
        <v>1</v>
      </c>
      <c r="E95">
        <v>1</v>
      </c>
    </row>
    <row r="96" spans="1:5">
      <c r="A96" s="16" t="s">
        <v>2686</v>
      </c>
      <c r="B96" s="28">
        <v>975268</v>
      </c>
      <c r="C96" s="16" t="s">
        <v>2687</v>
      </c>
      <c r="D96">
        <f t="shared" si="1"/>
        <v>1</v>
      </c>
      <c r="E96">
        <v>1</v>
      </c>
    </row>
    <row r="97" spans="1:5">
      <c r="A97" s="16" t="s">
        <v>2678</v>
      </c>
      <c r="B97" s="28">
        <v>975243</v>
      </c>
      <c r="C97" s="16" t="s">
        <v>2679</v>
      </c>
      <c r="D97">
        <f t="shared" si="1"/>
        <v>1</v>
      </c>
      <c r="E97">
        <v>1</v>
      </c>
    </row>
    <row r="98" spans="1:5">
      <c r="A98" s="16" t="s">
        <v>2657</v>
      </c>
      <c r="B98" s="28">
        <v>975242</v>
      </c>
      <c r="C98" s="16" t="s">
        <v>2658</v>
      </c>
      <c r="D98">
        <f t="shared" si="1"/>
        <v>1</v>
      </c>
      <c r="E98">
        <v>1</v>
      </c>
    </row>
    <row r="99" spans="1:5">
      <c r="A99" s="30" t="s">
        <v>2641</v>
      </c>
      <c r="B99" s="31">
        <v>975056</v>
      </c>
      <c r="C99" s="30" t="s">
        <v>2642</v>
      </c>
      <c r="D99">
        <f t="shared" si="1"/>
        <v>1</v>
      </c>
      <c r="E99">
        <v>1</v>
      </c>
    </row>
    <row r="100" spans="1:5">
      <c r="A100" s="16" t="s">
        <v>2655</v>
      </c>
      <c r="B100" s="28">
        <v>974986</v>
      </c>
      <c r="C100" s="16" t="s">
        <v>2656</v>
      </c>
      <c r="D100">
        <f t="shared" si="1"/>
        <v>1</v>
      </c>
      <c r="E100">
        <v>1</v>
      </c>
    </row>
    <row r="101" spans="1:5">
      <c r="A101" s="16" t="s">
        <v>2604</v>
      </c>
      <c r="B101" s="28">
        <v>974976</v>
      </c>
      <c r="C101" s="16" t="s">
        <v>2605</v>
      </c>
      <c r="D101">
        <f t="shared" si="1"/>
        <v>1</v>
      </c>
      <c r="E101">
        <v>1</v>
      </c>
    </row>
    <row r="102" spans="1:5">
      <c r="A102" s="16" t="s">
        <v>2643</v>
      </c>
      <c r="B102" s="28">
        <v>974922</v>
      </c>
      <c r="C102" s="16" t="s">
        <v>2644</v>
      </c>
      <c r="D102">
        <f t="shared" si="1"/>
        <v>1</v>
      </c>
      <c r="E102">
        <v>1</v>
      </c>
    </row>
    <row r="103" spans="1:5">
      <c r="A103" s="16" t="s">
        <v>2651</v>
      </c>
      <c r="B103" s="28">
        <v>974914</v>
      </c>
      <c r="C103" s="16" t="s">
        <v>2652</v>
      </c>
      <c r="D103">
        <f t="shared" si="1"/>
        <v>1</v>
      </c>
      <c r="E103">
        <v>1</v>
      </c>
    </row>
    <row r="104" spans="1:5">
      <c r="A104" s="16" t="s">
        <v>430</v>
      </c>
      <c r="B104" s="28">
        <v>974904</v>
      </c>
      <c r="C104" s="16" t="s">
        <v>431</v>
      </c>
      <c r="D104">
        <f t="shared" si="1"/>
        <v>1</v>
      </c>
      <c r="E104">
        <v>1</v>
      </c>
    </row>
    <row r="105" spans="1:5">
      <c r="A105" s="16" t="s">
        <v>2570</v>
      </c>
      <c r="B105" s="28">
        <v>974871</v>
      </c>
      <c r="C105" s="16" t="s">
        <v>2571</v>
      </c>
      <c r="D105">
        <f t="shared" si="1"/>
        <v>1</v>
      </c>
      <c r="E105">
        <v>1</v>
      </c>
    </row>
    <row r="106" spans="1:5">
      <c r="A106" s="16" t="s">
        <v>2627</v>
      </c>
      <c r="B106" s="28">
        <v>974863</v>
      </c>
      <c r="C106" s="16" t="s">
        <v>2628</v>
      </c>
      <c r="D106">
        <f t="shared" si="1"/>
        <v>1</v>
      </c>
      <c r="E106">
        <v>1</v>
      </c>
    </row>
    <row r="107" spans="1:5">
      <c r="A107" s="16" t="s">
        <v>2608</v>
      </c>
      <c r="B107" s="28">
        <v>974854</v>
      </c>
      <c r="C107" s="16" t="s">
        <v>2609</v>
      </c>
      <c r="D107">
        <f t="shared" si="1"/>
        <v>1</v>
      </c>
      <c r="E107">
        <v>1</v>
      </c>
    </row>
    <row r="108" spans="1:5">
      <c r="A108" s="16" t="s">
        <v>2426</v>
      </c>
      <c r="B108" s="28">
        <v>974847</v>
      </c>
      <c r="C108" s="16" t="s">
        <v>2427</v>
      </c>
      <c r="D108">
        <f t="shared" si="1"/>
        <v>1</v>
      </c>
      <c r="E108">
        <v>1</v>
      </c>
    </row>
    <row r="109" spans="1:5">
      <c r="A109" s="16" t="s">
        <v>2574</v>
      </c>
      <c r="B109" s="28">
        <v>974813</v>
      </c>
      <c r="C109" s="16" t="s">
        <v>2575</v>
      </c>
      <c r="D109">
        <f t="shared" si="1"/>
        <v>1</v>
      </c>
      <c r="E109">
        <v>1</v>
      </c>
    </row>
    <row r="110" spans="1:5">
      <c r="A110" s="16" t="s">
        <v>2616</v>
      </c>
      <c r="B110" s="28">
        <v>974803</v>
      </c>
      <c r="C110" s="16" t="s">
        <v>2319</v>
      </c>
      <c r="D110">
        <f t="shared" si="1"/>
        <v>1</v>
      </c>
      <c r="E110">
        <v>1</v>
      </c>
    </row>
    <row r="111" spans="1:5">
      <c r="A111" s="16" t="s">
        <v>2639</v>
      </c>
      <c r="B111" s="28">
        <v>974794</v>
      </c>
      <c r="C111" s="16" t="s">
        <v>2640</v>
      </c>
      <c r="D111">
        <f t="shared" si="1"/>
        <v>1</v>
      </c>
      <c r="E111">
        <v>1</v>
      </c>
    </row>
    <row r="112" spans="1:5">
      <c r="A112" s="16" t="s">
        <v>2602</v>
      </c>
      <c r="B112" s="28">
        <v>974717</v>
      </c>
      <c r="C112" s="16" t="s">
        <v>2603</v>
      </c>
      <c r="D112">
        <f t="shared" si="1"/>
        <v>1</v>
      </c>
      <c r="E112">
        <v>1</v>
      </c>
    </row>
    <row r="113" spans="1:5">
      <c r="A113" s="16" t="s">
        <v>418</v>
      </c>
      <c r="B113" s="28">
        <v>974696</v>
      </c>
      <c r="C113" s="16" t="s">
        <v>419</v>
      </c>
      <c r="D113">
        <f t="shared" si="1"/>
        <v>1</v>
      </c>
      <c r="E113">
        <v>1</v>
      </c>
    </row>
    <row r="114" spans="1:5">
      <c r="A114" s="16" t="s">
        <v>2544</v>
      </c>
      <c r="B114" s="28">
        <v>974666</v>
      </c>
      <c r="C114" s="16" t="s">
        <v>2545</v>
      </c>
      <c r="D114">
        <f t="shared" si="1"/>
        <v>1</v>
      </c>
      <c r="E114">
        <v>1</v>
      </c>
    </row>
    <row r="115" spans="1:5">
      <c r="A115" s="16" t="s">
        <v>2586</v>
      </c>
      <c r="B115" s="28">
        <v>974583</v>
      </c>
      <c r="C115" s="16" t="s">
        <v>2587</v>
      </c>
      <c r="D115">
        <f t="shared" si="1"/>
        <v>1</v>
      </c>
      <c r="E115">
        <v>1</v>
      </c>
    </row>
    <row r="116" spans="1:5">
      <c r="A116" s="16" t="s">
        <v>2471</v>
      </c>
      <c r="B116" s="28">
        <v>974397</v>
      </c>
      <c r="C116" s="16" t="s">
        <v>2472</v>
      </c>
      <c r="D116">
        <f t="shared" si="1"/>
        <v>1</v>
      </c>
      <c r="E116">
        <v>1</v>
      </c>
    </row>
    <row r="117" spans="1:5">
      <c r="A117" s="16" t="s">
        <v>2564</v>
      </c>
      <c r="B117" s="28">
        <v>974347</v>
      </c>
      <c r="C117" s="16" t="s">
        <v>2565</v>
      </c>
      <c r="D117">
        <f t="shared" si="1"/>
        <v>1</v>
      </c>
      <c r="E117">
        <v>1</v>
      </c>
    </row>
    <row r="118" spans="1:5">
      <c r="A118" s="16" t="s">
        <v>2418</v>
      </c>
      <c r="B118" s="28">
        <v>974251</v>
      </c>
      <c r="C118" s="16" t="s">
        <v>2419</v>
      </c>
      <c r="D118">
        <f t="shared" si="1"/>
        <v>1</v>
      </c>
      <c r="E118">
        <v>1</v>
      </c>
    </row>
    <row r="119" spans="1:5">
      <c r="A119" s="16" t="s">
        <v>2446</v>
      </c>
      <c r="B119" s="28">
        <v>974248</v>
      </c>
      <c r="C119" s="16" t="s">
        <v>2447</v>
      </c>
      <c r="D119">
        <f t="shared" si="1"/>
        <v>1</v>
      </c>
      <c r="E119">
        <v>1</v>
      </c>
    </row>
    <row r="120" spans="1:5">
      <c r="A120" s="16" t="s">
        <v>2481</v>
      </c>
      <c r="B120" s="28">
        <v>974244</v>
      </c>
      <c r="C120" s="16" t="s">
        <v>2482</v>
      </c>
      <c r="D120">
        <f t="shared" si="1"/>
        <v>1</v>
      </c>
      <c r="E120">
        <v>1</v>
      </c>
    </row>
    <row r="121" spans="1:5">
      <c r="A121" s="16" t="s">
        <v>2491</v>
      </c>
      <c r="B121" s="28">
        <v>974237</v>
      </c>
      <c r="C121" s="16" t="s">
        <v>2492</v>
      </c>
      <c r="D121">
        <f t="shared" si="1"/>
        <v>1</v>
      </c>
      <c r="E121">
        <v>1</v>
      </c>
    </row>
    <row r="122" spans="1:5">
      <c r="A122" s="16" t="s">
        <v>2475</v>
      </c>
      <c r="B122" s="28">
        <v>974210</v>
      </c>
      <c r="C122" s="16" t="s">
        <v>2476</v>
      </c>
      <c r="D122">
        <f t="shared" si="1"/>
        <v>1</v>
      </c>
      <c r="E122">
        <v>1</v>
      </c>
    </row>
    <row r="123" spans="1:5">
      <c r="A123" s="16" t="s">
        <v>2505</v>
      </c>
      <c r="B123" s="28">
        <v>974156</v>
      </c>
      <c r="C123" s="16" t="s">
        <v>2506</v>
      </c>
      <c r="D123">
        <f t="shared" si="1"/>
        <v>1</v>
      </c>
      <c r="E123">
        <v>1</v>
      </c>
    </row>
    <row r="124" spans="1:5">
      <c r="A124" s="16" t="s">
        <v>2489</v>
      </c>
      <c r="B124" s="28">
        <v>974021</v>
      </c>
      <c r="C124" s="16" t="s">
        <v>2490</v>
      </c>
      <c r="D124">
        <f t="shared" si="1"/>
        <v>1</v>
      </c>
      <c r="E124">
        <v>1</v>
      </c>
    </row>
    <row r="125" spans="1:5">
      <c r="A125" s="16" t="s">
        <v>2503</v>
      </c>
      <c r="B125" s="28">
        <v>974020</v>
      </c>
      <c r="C125" s="16" t="s">
        <v>2504</v>
      </c>
      <c r="D125">
        <f t="shared" si="1"/>
        <v>1</v>
      </c>
      <c r="E125">
        <v>1</v>
      </c>
    </row>
    <row r="126" spans="1:5">
      <c r="A126" s="16" t="s">
        <v>2410</v>
      </c>
      <c r="B126" s="28">
        <v>974005</v>
      </c>
      <c r="C126" s="16" t="s">
        <v>2411</v>
      </c>
      <c r="D126">
        <f t="shared" si="1"/>
        <v>1</v>
      </c>
      <c r="E126">
        <v>1</v>
      </c>
    </row>
    <row r="127" spans="1:5">
      <c r="A127" s="16" t="s">
        <v>2458</v>
      </c>
      <c r="B127" s="28">
        <v>973900</v>
      </c>
      <c r="C127" s="16" t="s">
        <v>2459</v>
      </c>
      <c r="D127">
        <f t="shared" si="1"/>
        <v>1</v>
      </c>
      <c r="E127">
        <v>1</v>
      </c>
    </row>
    <row r="128" spans="1:5">
      <c r="A128" s="16" t="s">
        <v>2387</v>
      </c>
      <c r="B128" s="28">
        <v>973821</v>
      </c>
      <c r="C128" s="16" t="s">
        <v>2388</v>
      </c>
      <c r="D128">
        <f t="shared" si="1"/>
        <v>1</v>
      </c>
      <c r="E128">
        <v>1</v>
      </c>
    </row>
    <row r="129" spans="1:5">
      <c r="A129" s="16" t="s">
        <v>2400</v>
      </c>
      <c r="B129" s="28">
        <v>973813</v>
      </c>
      <c r="C129" s="16" t="s">
        <v>2401</v>
      </c>
      <c r="D129">
        <f t="shared" si="1"/>
        <v>1</v>
      </c>
      <c r="E129">
        <v>1</v>
      </c>
    </row>
    <row r="130" spans="1:5">
      <c r="A130" s="16" t="s">
        <v>2479</v>
      </c>
      <c r="B130" s="28">
        <v>973737</v>
      </c>
      <c r="C130" s="16" t="s">
        <v>2480</v>
      </c>
      <c r="D130">
        <f t="shared" ref="D130:D193" si="2">IF(A130=A129,0,1)</f>
        <v>1</v>
      </c>
      <c r="E130">
        <v>1</v>
      </c>
    </row>
    <row r="131" spans="1:5">
      <c r="A131" s="16" t="s">
        <v>2345</v>
      </c>
      <c r="B131" s="28">
        <v>973692</v>
      </c>
      <c r="C131" s="16" t="s">
        <v>2346</v>
      </c>
      <c r="D131">
        <f t="shared" si="2"/>
        <v>1</v>
      </c>
      <c r="E131">
        <v>1</v>
      </c>
    </row>
    <row r="132" spans="1:5">
      <c r="A132" s="16" t="s">
        <v>2452</v>
      </c>
      <c r="B132" s="28">
        <v>973689</v>
      </c>
      <c r="C132" s="16" t="s">
        <v>2453</v>
      </c>
      <c r="D132">
        <f t="shared" si="2"/>
        <v>1</v>
      </c>
      <c r="E132">
        <v>1</v>
      </c>
    </row>
    <row r="133" spans="1:5">
      <c r="A133" s="16" t="s">
        <v>2436</v>
      </c>
      <c r="B133" s="28">
        <v>973688</v>
      </c>
      <c r="C133" s="16" t="s">
        <v>2437</v>
      </c>
      <c r="D133">
        <f t="shared" si="2"/>
        <v>1</v>
      </c>
      <c r="E133">
        <v>1</v>
      </c>
    </row>
    <row r="134" spans="1:5">
      <c r="A134" s="16" t="s">
        <v>2424</v>
      </c>
      <c r="B134" s="28">
        <v>973318</v>
      </c>
      <c r="C134" s="16" t="s">
        <v>2425</v>
      </c>
      <c r="D134">
        <f t="shared" si="2"/>
        <v>1</v>
      </c>
      <c r="E134">
        <v>1</v>
      </c>
    </row>
    <row r="135" spans="1:5">
      <c r="A135" s="17" t="s">
        <v>2389</v>
      </c>
      <c r="B135" s="29">
        <v>973261</v>
      </c>
      <c r="C135" s="16" t="s">
        <v>2390</v>
      </c>
      <c r="D135">
        <f t="shared" si="2"/>
        <v>1</v>
      </c>
      <c r="E135">
        <v>1</v>
      </c>
    </row>
    <row r="136" spans="1:5">
      <c r="A136" s="16" t="s">
        <v>2375</v>
      </c>
      <c r="B136" s="28">
        <v>973223</v>
      </c>
      <c r="C136" s="16" t="s">
        <v>2376</v>
      </c>
      <c r="D136">
        <f t="shared" si="2"/>
        <v>1</v>
      </c>
      <c r="E136">
        <v>1</v>
      </c>
    </row>
    <row r="137" spans="1:5">
      <c r="A137" s="16" t="s">
        <v>2367</v>
      </c>
      <c r="B137" s="28">
        <v>973175</v>
      </c>
      <c r="C137" s="16" t="s">
        <v>2368</v>
      </c>
      <c r="D137">
        <f t="shared" si="2"/>
        <v>1</v>
      </c>
      <c r="E137">
        <v>1</v>
      </c>
    </row>
    <row r="138" spans="1:5">
      <c r="A138" s="43" t="s">
        <v>2322</v>
      </c>
      <c r="B138" s="44">
        <v>972993</v>
      </c>
      <c r="C138" s="43" t="s">
        <v>2323</v>
      </c>
      <c r="D138">
        <f t="shared" si="2"/>
        <v>1</v>
      </c>
      <c r="E138">
        <v>1</v>
      </c>
    </row>
    <row r="139" spans="1:5">
      <c r="A139" s="16" t="s">
        <v>2365</v>
      </c>
      <c r="B139" s="28">
        <v>972970</v>
      </c>
      <c r="C139" s="16" t="s">
        <v>2366</v>
      </c>
      <c r="D139">
        <f t="shared" si="2"/>
        <v>1</v>
      </c>
      <c r="E139">
        <v>1</v>
      </c>
    </row>
    <row r="140" spans="1:5">
      <c r="A140" s="16" t="s">
        <v>2292</v>
      </c>
      <c r="B140" s="28">
        <v>972884</v>
      </c>
      <c r="C140" s="16" t="s">
        <v>2293</v>
      </c>
      <c r="D140">
        <f t="shared" si="2"/>
        <v>1</v>
      </c>
      <c r="E140">
        <v>1</v>
      </c>
    </row>
    <row r="141" spans="1:5">
      <c r="A141" s="16" t="s">
        <v>2337</v>
      </c>
      <c r="B141" s="28">
        <v>972872</v>
      </c>
      <c r="C141" s="16" t="s">
        <v>2338</v>
      </c>
      <c r="D141">
        <f t="shared" si="2"/>
        <v>1</v>
      </c>
      <c r="E141">
        <v>1</v>
      </c>
    </row>
    <row r="142" spans="1:5">
      <c r="A142" s="16" t="s">
        <v>2320</v>
      </c>
      <c r="B142" s="28">
        <v>972830</v>
      </c>
      <c r="C142" s="16" t="s">
        <v>2321</v>
      </c>
      <c r="D142">
        <f t="shared" si="2"/>
        <v>1</v>
      </c>
      <c r="E142">
        <v>1</v>
      </c>
    </row>
    <row r="143" spans="1:5">
      <c r="A143" s="16" t="s">
        <v>2351</v>
      </c>
      <c r="B143" s="28">
        <v>972814</v>
      </c>
      <c r="C143" s="16" t="s">
        <v>2352</v>
      </c>
      <c r="D143">
        <f t="shared" si="2"/>
        <v>1</v>
      </c>
      <c r="E143">
        <v>1</v>
      </c>
    </row>
    <row r="144" spans="1:5">
      <c r="A144" s="16" t="s">
        <v>358</v>
      </c>
      <c r="B144" s="28">
        <v>972711</v>
      </c>
      <c r="C144" s="16" t="s">
        <v>359</v>
      </c>
      <c r="D144">
        <f t="shared" si="2"/>
        <v>1</v>
      </c>
      <c r="E144">
        <v>1</v>
      </c>
    </row>
    <row r="145" spans="1:5">
      <c r="A145" s="16" t="s">
        <v>2302</v>
      </c>
      <c r="B145" s="28">
        <v>972669</v>
      </c>
      <c r="C145" s="16" t="s">
        <v>2303</v>
      </c>
      <c r="D145">
        <f t="shared" si="2"/>
        <v>1</v>
      </c>
      <c r="E145">
        <v>1</v>
      </c>
    </row>
    <row r="146" spans="1:5">
      <c r="A146" s="16" t="s">
        <v>2359</v>
      </c>
      <c r="B146" s="28">
        <v>972492</v>
      </c>
      <c r="C146" s="16" t="s">
        <v>2360</v>
      </c>
      <c r="D146">
        <f t="shared" si="2"/>
        <v>1</v>
      </c>
      <c r="E146">
        <v>1</v>
      </c>
    </row>
    <row r="147" spans="1:5">
      <c r="A147" s="16" t="s">
        <v>2298</v>
      </c>
      <c r="B147" s="28">
        <v>972442</v>
      </c>
      <c r="C147" s="16" t="s">
        <v>2299</v>
      </c>
      <c r="D147">
        <f t="shared" si="2"/>
        <v>1</v>
      </c>
      <c r="E147">
        <v>1</v>
      </c>
    </row>
    <row r="148" spans="1:5">
      <c r="A148" s="16" t="s">
        <v>2282</v>
      </c>
      <c r="B148" s="28">
        <v>972365</v>
      </c>
      <c r="C148" s="16" t="s">
        <v>2283</v>
      </c>
      <c r="D148">
        <f t="shared" si="2"/>
        <v>1</v>
      </c>
      <c r="E148">
        <v>1</v>
      </c>
    </row>
    <row r="149" spans="1:5">
      <c r="A149" s="16" t="s">
        <v>2324</v>
      </c>
      <c r="B149" s="28">
        <v>972292</v>
      </c>
      <c r="C149" s="16" t="s">
        <v>637</v>
      </c>
      <c r="D149">
        <f t="shared" si="2"/>
        <v>1</v>
      </c>
      <c r="E149">
        <v>1</v>
      </c>
    </row>
    <row r="150" spans="1:5">
      <c r="A150" s="16" t="s">
        <v>2276</v>
      </c>
      <c r="B150" s="28">
        <v>972275</v>
      </c>
      <c r="C150" s="16" t="s">
        <v>2277</v>
      </c>
      <c r="D150">
        <f t="shared" si="2"/>
        <v>1</v>
      </c>
      <c r="E150">
        <v>1</v>
      </c>
    </row>
    <row r="151" spans="1:5">
      <c r="A151" s="16" t="s">
        <v>2333</v>
      </c>
      <c r="B151" s="28">
        <v>972184</v>
      </c>
      <c r="C151" s="16" t="s">
        <v>2334</v>
      </c>
      <c r="D151">
        <f t="shared" si="2"/>
        <v>1</v>
      </c>
      <c r="E151">
        <v>1</v>
      </c>
    </row>
    <row r="152" spans="1:5">
      <c r="A152" s="16" t="s">
        <v>2300</v>
      </c>
      <c r="B152" s="28">
        <v>972154</v>
      </c>
      <c r="C152" s="16" t="s">
        <v>2301</v>
      </c>
      <c r="D152">
        <f t="shared" si="2"/>
        <v>1</v>
      </c>
      <c r="E152">
        <v>1</v>
      </c>
    </row>
    <row r="153" spans="1:5">
      <c r="A153" s="16" t="s">
        <v>2278</v>
      </c>
      <c r="B153" s="28">
        <v>972128</v>
      </c>
      <c r="C153" s="16" t="s">
        <v>2279</v>
      </c>
      <c r="D153">
        <f t="shared" si="2"/>
        <v>1</v>
      </c>
      <c r="E153">
        <v>1</v>
      </c>
    </row>
    <row r="154" spans="1:5">
      <c r="A154" s="16" t="s">
        <v>2247</v>
      </c>
      <c r="B154" s="28">
        <v>972028</v>
      </c>
      <c r="C154" s="16" t="s">
        <v>2248</v>
      </c>
      <c r="D154">
        <f t="shared" si="2"/>
        <v>1</v>
      </c>
      <c r="E154">
        <v>1</v>
      </c>
    </row>
    <row r="155" spans="1:5">
      <c r="A155" s="16" t="s">
        <v>2231</v>
      </c>
      <c r="B155" s="28">
        <v>972024</v>
      </c>
      <c r="C155" s="16" t="s">
        <v>2232</v>
      </c>
      <c r="D155">
        <f t="shared" si="2"/>
        <v>1</v>
      </c>
      <c r="E155">
        <v>1</v>
      </c>
    </row>
    <row r="156" spans="1:5">
      <c r="A156" s="16" t="s">
        <v>2268</v>
      </c>
      <c r="B156" s="28">
        <v>971915</v>
      </c>
      <c r="C156" s="16" t="s">
        <v>2269</v>
      </c>
      <c r="D156">
        <f t="shared" si="2"/>
        <v>1</v>
      </c>
      <c r="E156">
        <v>1</v>
      </c>
    </row>
    <row r="157" spans="1:5">
      <c r="A157" s="16" t="s">
        <v>2251</v>
      </c>
      <c r="B157" s="28">
        <v>971819</v>
      </c>
      <c r="C157" s="16" t="s">
        <v>2252</v>
      </c>
      <c r="D157">
        <f t="shared" si="2"/>
        <v>1</v>
      </c>
      <c r="E157">
        <v>1</v>
      </c>
    </row>
    <row r="158" spans="1:5">
      <c r="A158" s="16" t="s">
        <v>2233</v>
      </c>
      <c r="B158" s="28">
        <v>971793</v>
      </c>
      <c r="C158" s="16" t="s">
        <v>2234</v>
      </c>
      <c r="D158">
        <f t="shared" si="2"/>
        <v>1</v>
      </c>
      <c r="E158">
        <v>1</v>
      </c>
    </row>
    <row r="159" spans="1:5">
      <c r="A159" s="16" t="s">
        <v>2286</v>
      </c>
      <c r="B159" s="28">
        <v>971771</v>
      </c>
      <c r="C159" s="16" t="s">
        <v>2287</v>
      </c>
      <c r="D159">
        <f t="shared" si="2"/>
        <v>1</v>
      </c>
      <c r="E159">
        <v>1</v>
      </c>
    </row>
    <row r="160" spans="1:5">
      <c r="A160" s="16" t="s">
        <v>2255</v>
      </c>
      <c r="B160" s="28">
        <v>971700</v>
      </c>
      <c r="C160" s="16" t="s">
        <v>2256</v>
      </c>
      <c r="D160">
        <f t="shared" si="2"/>
        <v>1</v>
      </c>
      <c r="E160">
        <v>1</v>
      </c>
    </row>
    <row r="161" spans="1:5">
      <c r="A161" s="16" t="s">
        <v>2239</v>
      </c>
      <c r="B161" s="28">
        <v>971665</v>
      </c>
      <c r="C161" s="16" t="s">
        <v>2240</v>
      </c>
      <c r="D161">
        <f t="shared" si="2"/>
        <v>1</v>
      </c>
      <c r="E161">
        <v>1</v>
      </c>
    </row>
    <row r="162" spans="1:5">
      <c r="A162" s="16" t="s">
        <v>2131</v>
      </c>
      <c r="B162" s="28">
        <v>971650</v>
      </c>
      <c r="C162" s="16" t="s">
        <v>2132</v>
      </c>
      <c r="D162">
        <f t="shared" si="2"/>
        <v>1</v>
      </c>
      <c r="E162">
        <v>1</v>
      </c>
    </row>
    <row r="163" spans="1:5">
      <c r="A163" s="16" t="s">
        <v>2260</v>
      </c>
      <c r="B163" s="28">
        <v>971649</v>
      </c>
      <c r="C163" s="16" t="s">
        <v>2261</v>
      </c>
      <c r="D163">
        <f t="shared" si="2"/>
        <v>1</v>
      </c>
      <c r="E163">
        <v>1</v>
      </c>
    </row>
    <row r="164" spans="1:5">
      <c r="A164" s="16" t="s">
        <v>2249</v>
      </c>
      <c r="B164" s="28">
        <v>971608</v>
      </c>
      <c r="C164" s="16" t="s">
        <v>2250</v>
      </c>
      <c r="D164">
        <f t="shared" si="2"/>
        <v>1</v>
      </c>
      <c r="E164">
        <v>1</v>
      </c>
    </row>
    <row r="165" spans="1:5">
      <c r="A165" s="16" t="s">
        <v>2266</v>
      </c>
      <c r="B165" s="28">
        <v>971600</v>
      </c>
      <c r="C165" s="16" t="s">
        <v>2267</v>
      </c>
      <c r="D165">
        <f t="shared" si="2"/>
        <v>1</v>
      </c>
      <c r="E165">
        <v>1</v>
      </c>
    </row>
    <row r="166" spans="1:5">
      <c r="A166" s="16" t="s">
        <v>2304</v>
      </c>
      <c r="B166" s="28">
        <v>971566</v>
      </c>
      <c r="C166" s="16" t="s">
        <v>2305</v>
      </c>
      <c r="D166">
        <f t="shared" si="2"/>
        <v>1</v>
      </c>
      <c r="E166">
        <v>1</v>
      </c>
    </row>
    <row r="167" spans="1:5">
      <c r="A167" s="16" t="s">
        <v>2259</v>
      </c>
      <c r="B167" s="28">
        <v>971510</v>
      </c>
      <c r="C167" s="16" t="s">
        <v>254</v>
      </c>
      <c r="D167">
        <f t="shared" si="2"/>
        <v>1</v>
      </c>
      <c r="E167">
        <v>1</v>
      </c>
    </row>
    <row r="168" spans="1:5">
      <c r="A168" s="16" t="s">
        <v>2264</v>
      </c>
      <c r="B168" s="28">
        <v>971420</v>
      </c>
      <c r="C168" s="16" t="s">
        <v>2265</v>
      </c>
      <c r="D168">
        <f t="shared" si="2"/>
        <v>1</v>
      </c>
      <c r="E168">
        <v>1</v>
      </c>
    </row>
    <row r="169" spans="1:5">
      <c r="A169" s="16" t="s">
        <v>2189</v>
      </c>
      <c r="B169" s="28">
        <v>971395</v>
      </c>
      <c r="C169" s="16" t="s">
        <v>2190</v>
      </c>
      <c r="D169">
        <f t="shared" si="2"/>
        <v>1</v>
      </c>
      <c r="E169">
        <v>1</v>
      </c>
    </row>
    <row r="170" spans="1:5">
      <c r="A170" s="16" t="s">
        <v>2253</v>
      </c>
      <c r="B170" s="28">
        <v>971349</v>
      </c>
      <c r="C170" s="16" t="s">
        <v>2254</v>
      </c>
      <c r="D170">
        <f t="shared" si="2"/>
        <v>1</v>
      </c>
      <c r="E170">
        <v>1</v>
      </c>
    </row>
    <row r="171" spans="1:5">
      <c r="A171" s="16" t="s">
        <v>2221</v>
      </c>
      <c r="B171" s="28">
        <v>971110</v>
      </c>
      <c r="C171" s="16" t="s">
        <v>2222</v>
      </c>
      <c r="D171">
        <f t="shared" si="2"/>
        <v>1</v>
      </c>
      <c r="E171">
        <v>1</v>
      </c>
    </row>
    <row r="172" spans="1:5">
      <c r="A172" s="16" t="s">
        <v>2186</v>
      </c>
      <c r="B172" s="28">
        <v>970672</v>
      </c>
      <c r="C172" s="16" t="s">
        <v>2187</v>
      </c>
      <c r="D172">
        <f t="shared" si="2"/>
        <v>1</v>
      </c>
      <c r="E172">
        <v>1</v>
      </c>
    </row>
    <row r="173" spans="1:5">
      <c r="A173" s="16" t="s">
        <v>2241</v>
      </c>
      <c r="B173" s="28">
        <v>970631</v>
      </c>
      <c r="C173" s="16" t="s">
        <v>2242</v>
      </c>
      <c r="D173">
        <f t="shared" si="2"/>
        <v>1</v>
      </c>
      <c r="E173">
        <v>1</v>
      </c>
    </row>
    <row r="174" spans="1:5">
      <c r="A174" s="16" t="s">
        <v>2229</v>
      </c>
      <c r="B174" s="28">
        <v>970595</v>
      </c>
      <c r="C174" s="16" t="s">
        <v>2230</v>
      </c>
      <c r="D174">
        <f t="shared" si="2"/>
        <v>1</v>
      </c>
      <c r="E174">
        <v>1</v>
      </c>
    </row>
    <row r="175" spans="1:5">
      <c r="A175" s="16" t="s">
        <v>2213</v>
      </c>
      <c r="B175" s="28">
        <v>970521</v>
      </c>
      <c r="C175" s="16" t="s">
        <v>2214</v>
      </c>
      <c r="D175">
        <f t="shared" si="2"/>
        <v>1</v>
      </c>
      <c r="E175">
        <v>1</v>
      </c>
    </row>
    <row r="176" spans="1:5">
      <c r="A176" s="16" t="s">
        <v>2113</v>
      </c>
      <c r="B176" s="28">
        <v>970473</v>
      </c>
      <c r="C176" s="16" t="s">
        <v>2114</v>
      </c>
      <c r="D176">
        <f t="shared" si="2"/>
        <v>1</v>
      </c>
      <c r="E176">
        <v>1</v>
      </c>
    </row>
    <row r="177" spans="1:5">
      <c r="A177" s="16" t="s">
        <v>3711</v>
      </c>
      <c r="B177" s="28">
        <v>970472</v>
      </c>
      <c r="C177" s="16" t="s">
        <v>3712</v>
      </c>
      <c r="D177">
        <f t="shared" si="2"/>
        <v>1</v>
      </c>
      <c r="E177">
        <v>1</v>
      </c>
    </row>
    <row r="178" spans="1:5">
      <c r="A178" s="16" t="s">
        <v>2217</v>
      </c>
      <c r="B178" s="28">
        <v>970388</v>
      </c>
      <c r="C178" s="16" t="s">
        <v>2218</v>
      </c>
      <c r="D178">
        <f t="shared" si="2"/>
        <v>1</v>
      </c>
      <c r="E178">
        <v>1</v>
      </c>
    </row>
    <row r="179" spans="1:5">
      <c r="A179" s="16" t="s">
        <v>2227</v>
      </c>
      <c r="B179" s="28">
        <v>970339</v>
      </c>
      <c r="C179" s="16" t="s">
        <v>2228</v>
      </c>
      <c r="D179">
        <f t="shared" si="2"/>
        <v>1</v>
      </c>
      <c r="E179">
        <v>1</v>
      </c>
    </row>
    <row r="180" spans="1:5">
      <c r="A180" s="16" t="s">
        <v>2173</v>
      </c>
      <c r="B180" s="28">
        <v>970338</v>
      </c>
      <c r="C180" s="16" t="s">
        <v>2174</v>
      </c>
      <c r="D180">
        <f t="shared" si="2"/>
        <v>1</v>
      </c>
      <c r="E180">
        <v>1</v>
      </c>
    </row>
    <row r="181" spans="1:5">
      <c r="A181" s="16" t="s">
        <v>3709</v>
      </c>
      <c r="B181" s="28">
        <v>970288</v>
      </c>
      <c r="C181" s="16" t="s">
        <v>3710</v>
      </c>
      <c r="D181">
        <f t="shared" si="2"/>
        <v>1</v>
      </c>
      <c r="E181">
        <v>1</v>
      </c>
    </row>
    <row r="182" spans="1:5">
      <c r="A182" s="16" t="s">
        <v>2207</v>
      </c>
      <c r="B182" s="42">
        <v>970277</v>
      </c>
      <c r="C182" s="16" t="s">
        <v>2208</v>
      </c>
      <c r="D182">
        <f t="shared" si="2"/>
        <v>1</v>
      </c>
      <c r="E182">
        <v>1</v>
      </c>
    </row>
    <row r="183" spans="1:5">
      <c r="A183" s="16" t="s">
        <v>2157</v>
      </c>
      <c r="B183" s="28">
        <v>970174</v>
      </c>
      <c r="C183" s="16" t="s">
        <v>2158</v>
      </c>
      <c r="D183">
        <f t="shared" si="2"/>
        <v>1</v>
      </c>
      <c r="E183">
        <v>1</v>
      </c>
    </row>
    <row r="184" spans="1:5">
      <c r="A184" s="16" t="s">
        <v>2183</v>
      </c>
      <c r="B184" s="28">
        <v>970093</v>
      </c>
      <c r="C184" s="16" t="s">
        <v>2184</v>
      </c>
      <c r="D184">
        <f t="shared" si="2"/>
        <v>1</v>
      </c>
      <c r="E184">
        <v>1</v>
      </c>
    </row>
    <row r="185" spans="1:5">
      <c r="A185" s="16" t="s">
        <v>2185</v>
      </c>
      <c r="B185" s="28">
        <v>970075</v>
      </c>
      <c r="C185" s="16" t="s">
        <v>1961</v>
      </c>
      <c r="D185">
        <f t="shared" si="2"/>
        <v>1</v>
      </c>
      <c r="E185">
        <v>1</v>
      </c>
    </row>
    <row r="186" spans="1:5">
      <c r="A186" s="16" t="s">
        <v>5546</v>
      </c>
      <c r="B186" s="28">
        <v>942687</v>
      </c>
      <c r="C186" s="16" t="s">
        <v>5674</v>
      </c>
      <c r="D186">
        <f t="shared" si="2"/>
        <v>1</v>
      </c>
      <c r="E186">
        <v>1</v>
      </c>
    </row>
    <row r="187" spans="1:5">
      <c r="A187" s="16" t="s">
        <v>5545</v>
      </c>
      <c r="B187" s="28">
        <v>942631</v>
      </c>
      <c r="C187" s="16" t="s">
        <v>5673</v>
      </c>
      <c r="D187">
        <f t="shared" si="2"/>
        <v>1</v>
      </c>
      <c r="E187">
        <v>1</v>
      </c>
    </row>
    <row r="188" spans="1:5">
      <c r="A188" s="16" t="s">
        <v>5544</v>
      </c>
      <c r="B188" s="28">
        <v>942575</v>
      </c>
      <c r="C188" s="16" t="s">
        <v>5672</v>
      </c>
      <c r="D188">
        <f t="shared" si="2"/>
        <v>1</v>
      </c>
      <c r="E188">
        <v>1</v>
      </c>
    </row>
    <row r="189" spans="1:5">
      <c r="A189" s="16" t="s">
        <v>5543</v>
      </c>
      <c r="B189" s="28">
        <v>942565</v>
      </c>
      <c r="C189" s="16" t="s">
        <v>5671</v>
      </c>
      <c r="D189">
        <f t="shared" si="2"/>
        <v>1</v>
      </c>
      <c r="E189">
        <v>1</v>
      </c>
    </row>
    <row r="190" spans="1:5">
      <c r="A190" s="16" t="s">
        <v>5542</v>
      </c>
      <c r="B190" s="28">
        <v>942564</v>
      </c>
      <c r="C190" s="16" t="s">
        <v>5670</v>
      </c>
      <c r="D190">
        <f t="shared" si="2"/>
        <v>1</v>
      </c>
      <c r="E190">
        <v>1</v>
      </c>
    </row>
    <row r="191" spans="1:5">
      <c r="A191" s="16" t="s">
        <v>5541</v>
      </c>
      <c r="B191" s="28">
        <v>942553</v>
      </c>
      <c r="C191" s="16" t="s">
        <v>5669</v>
      </c>
      <c r="D191">
        <f t="shared" si="2"/>
        <v>1</v>
      </c>
      <c r="E191">
        <v>1</v>
      </c>
    </row>
    <row r="192" spans="1:5">
      <c r="A192" s="16" t="s">
        <v>5540</v>
      </c>
      <c r="B192" s="28">
        <v>942551</v>
      </c>
      <c r="C192" s="16" t="s">
        <v>5668</v>
      </c>
      <c r="D192">
        <f t="shared" si="2"/>
        <v>1</v>
      </c>
      <c r="E192">
        <v>1</v>
      </c>
    </row>
    <row r="193" spans="1:5">
      <c r="A193" s="16" t="s">
        <v>5539</v>
      </c>
      <c r="B193" s="28">
        <v>942548</v>
      </c>
      <c r="C193" s="16" t="s">
        <v>5667</v>
      </c>
      <c r="D193">
        <f t="shared" si="2"/>
        <v>1</v>
      </c>
      <c r="E193">
        <v>1</v>
      </c>
    </row>
    <row r="194" spans="1:5">
      <c r="A194" s="16" t="s">
        <v>5538</v>
      </c>
      <c r="B194" s="28">
        <v>942546</v>
      </c>
      <c r="C194" s="16" t="s">
        <v>5666</v>
      </c>
      <c r="D194">
        <f t="shared" ref="D194:D257" si="3">IF(A194=A193,0,1)</f>
        <v>1</v>
      </c>
      <c r="E194">
        <v>1</v>
      </c>
    </row>
    <row r="195" spans="1:5">
      <c r="A195" s="16" t="s">
        <v>5537</v>
      </c>
      <c r="B195" s="28">
        <v>942543</v>
      </c>
      <c r="C195" s="16" t="s">
        <v>5665</v>
      </c>
      <c r="D195">
        <f t="shared" si="3"/>
        <v>1</v>
      </c>
      <c r="E195">
        <v>1</v>
      </c>
    </row>
    <row r="196" spans="1:5">
      <c r="A196" s="16" t="s">
        <v>5536</v>
      </c>
      <c r="B196" s="28">
        <v>942539</v>
      </c>
      <c r="C196" s="16" t="s">
        <v>5664</v>
      </c>
      <c r="D196">
        <f t="shared" si="3"/>
        <v>1</v>
      </c>
      <c r="E196">
        <v>1</v>
      </c>
    </row>
    <row r="197" spans="1:5">
      <c r="A197" s="16" t="s">
        <v>5535</v>
      </c>
      <c r="B197" s="28">
        <v>942529</v>
      </c>
      <c r="C197" s="16" t="s">
        <v>5663</v>
      </c>
      <c r="D197">
        <f t="shared" si="3"/>
        <v>1</v>
      </c>
      <c r="E197">
        <v>1</v>
      </c>
    </row>
    <row r="198" spans="1:5">
      <c r="A198" s="16" t="s">
        <v>5534</v>
      </c>
      <c r="B198" s="28">
        <v>942526</v>
      </c>
      <c r="C198" s="16" t="s">
        <v>5662</v>
      </c>
      <c r="D198">
        <f t="shared" si="3"/>
        <v>1</v>
      </c>
      <c r="E198">
        <v>1</v>
      </c>
    </row>
    <row r="199" spans="1:5">
      <c r="A199" s="16" t="s">
        <v>5533</v>
      </c>
      <c r="B199" s="28">
        <v>942525</v>
      </c>
      <c r="C199" s="16" t="s">
        <v>5661</v>
      </c>
      <c r="D199">
        <f t="shared" si="3"/>
        <v>1</v>
      </c>
      <c r="E199">
        <v>1</v>
      </c>
    </row>
    <row r="200" spans="1:5">
      <c r="A200" s="16" t="s">
        <v>5532</v>
      </c>
      <c r="B200" s="28">
        <v>942511</v>
      </c>
      <c r="C200" s="16" t="s">
        <v>5660</v>
      </c>
      <c r="D200">
        <f t="shared" si="3"/>
        <v>1</v>
      </c>
      <c r="E200">
        <v>1</v>
      </c>
    </row>
    <row r="201" spans="1:5">
      <c r="A201" s="16" t="s">
        <v>5531</v>
      </c>
      <c r="B201" s="28">
        <v>942508</v>
      </c>
      <c r="C201" s="16" t="s">
        <v>5659</v>
      </c>
      <c r="D201">
        <f t="shared" si="3"/>
        <v>1</v>
      </c>
      <c r="E201">
        <v>1</v>
      </c>
    </row>
    <row r="202" spans="1:5">
      <c r="A202" s="16" t="s">
        <v>5530</v>
      </c>
      <c r="B202" s="28">
        <v>942502</v>
      </c>
      <c r="C202" s="16" t="s">
        <v>5658</v>
      </c>
      <c r="D202">
        <f t="shared" si="3"/>
        <v>1</v>
      </c>
      <c r="E202">
        <v>1</v>
      </c>
    </row>
    <row r="203" spans="1:5">
      <c r="A203" s="16" t="s">
        <v>5529</v>
      </c>
      <c r="B203" s="28">
        <v>942501</v>
      </c>
      <c r="C203" s="16" t="s">
        <v>2162</v>
      </c>
      <c r="D203">
        <f t="shared" si="3"/>
        <v>1</v>
      </c>
      <c r="E203">
        <v>1</v>
      </c>
    </row>
    <row r="204" spans="1:5">
      <c r="A204" s="16" t="s">
        <v>5528</v>
      </c>
      <c r="B204" s="28">
        <v>942498</v>
      </c>
      <c r="C204" s="16" t="s">
        <v>5657</v>
      </c>
      <c r="D204">
        <f t="shared" si="3"/>
        <v>1</v>
      </c>
      <c r="E204">
        <v>1</v>
      </c>
    </row>
    <row r="205" spans="1:5">
      <c r="A205" s="16" t="s">
        <v>5527</v>
      </c>
      <c r="B205" s="28">
        <v>942497</v>
      </c>
      <c r="C205" s="16" t="s">
        <v>5656</v>
      </c>
      <c r="D205">
        <f t="shared" si="3"/>
        <v>1</v>
      </c>
      <c r="E205">
        <v>1</v>
      </c>
    </row>
    <row r="206" spans="1:5">
      <c r="A206" s="16" t="s">
        <v>5526</v>
      </c>
      <c r="B206" s="28">
        <v>942490</v>
      </c>
      <c r="C206" s="16" t="s">
        <v>5655</v>
      </c>
      <c r="D206">
        <f t="shared" si="3"/>
        <v>1</v>
      </c>
      <c r="E206">
        <v>1</v>
      </c>
    </row>
    <row r="207" spans="1:5">
      <c r="A207" s="16" t="s">
        <v>5525</v>
      </c>
      <c r="B207" s="28">
        <v>942489</v>
      </c>
      <c r="C207" s="16" t="s">
        <v>5654</v>
      </c>
      <c r="D207">
        <f t="shared" si="3"/>
        <v>1</v>
      </c>
      <c r="E207">
        <v>1</v>
      </c>
    </row>
    <row r="208" spans="1:5">
      <c r="A208" s="16" t="s">
        <v>5524</v>
      </c>
      <c r="B208" s="28">
        <v>942472</v>
      </c>
      <c r="C208" s="16" t="s">
        <v>5653</v>
      </c>
      <c r="D208">
        <f t="shared" si="3"/>
        <v>1</v>
      </c>
      <c r="E208">
        <v>1</v>
      </c>
    </row>
    <row r="209" spans="1:5">
      <c r="A209" s="16" t="s">
        <v>5523</v>
      </c>
      <c r="B209" s="28">
        <v>942467</v>
      </c>
      <c r="C209" s="16" t="s">
        <v>5652</v>
      </c>
      <c r="D209">
        <f t="shared" si="3"/>
        <v>1</v>
      </c>
      <c r="E209">
        <v>1</v>
      </c>
    </row>
    <row r="210" spans="1:5">
      <c r="A210" s="16" t="s">
        <v>5522</v>
      </c>
      <c r="B210" s="28">
        <v>942466</v>
      </c>
      <c r="C210" s="16" t="s">
        <v>5651</v>
      </c>
      <c r="D210">
        <f t="shared" si="3"/>
        <v>1</v>
      </c>
      <c r="E210">
        <v>1</v>
      </c>
    </row>
    <row r="211" spans="1:5">
      <c r="A211" s="16" t="s">
        <v>5521</v>
      </c>
      <c r="B211" s="28">
        <v>942452</v>
      </c>
      <c r="C211" s="16" t="s">
        <v>5650</v>
      </c>
      <c r="D211">
        <f t="shared" si="3"/>
        <v>1</v>
      </c>
      <c r="E211">
        <v>1</v>
      </c>
    </row>
    <row r="212" spans="1:5">
      <c r="A212" s="16" t="s">
        <v>5520</v>
      </c>
      <c r="B212" s="28">
        <v>942445</v>
      </c>
      <c r="C212" s="16" t="s">
        <v>5649</v>
      </c>
      <c r="D212">
        <f t="shared" si="3"/>
        <v>1</v>
      </c>
      <c r="E212">
        <v>1</v>
      </c>
    </row>
    <row r="213" spans="1:5">
      <c r="A213" s="16" t="s">
        <v>5519</v>
      </c>
      <c r="B213" s="28">
        <v>942444</v>
      </c>
      <c r="C213" s="16" t="s">
        <v>5648</v>
      </c>
      <c r="D213">
        <f t="shared" si="3"/>
        <v>1</v>
      </c>
      <c r="E213">
        <v>1</v>
      </c>
    </row>
    <row r="214" spans="1:5">
      <c r="A214" s="16" t="s">
        <v>5518</v>
      </c>
      <c r="B214" s="28">
        <v>942419</v>
      </c>
      <c r="C214" s="16" t="s">
        <v>5647</v>
      </c>
      <c r="D214">
        <f t="shared" si="3"/>
        <v>1</v>
      </c>
      <c r="E214">
        <v>1</v>
      </c>
    </row>
    <row r="215" spans="1:5">
      <c r="A215" s="16" t="s">
        <v>5517</v>
      </c>
      <c r="B215" s="28">
        <v>942413</v>
      </c>
      <c r="C215" s="16" t="s">
        <v>5646</v>
      </c>
      <c r="D215">
        <f t="shared" si="3"/>
        <v>1</v>
      </c>
      <c r="E215">
        <v>1</v>
      </c>
    </row>
    <row r="216" spans="1:5">
      <c r="A216" s="16" t="s">
        <v>5516</v>
      </c>
      <c r="B216" s="28">
        <v>942411</v>
      </c>
      <c r="C216" s="16" t="s">
        <v>5645</v>
      </c>
      <c r="D216">
        <f t="shared" si="3"/>
        <v>1</v>
      </c>
      <c r="E216">
        <v>1</v>
      </c>
    </row>
    <row r="217" spans="1:5">
      <c r="A217" s="16" t="s">
        <v>5515</v>
      </c>
      <c r="B217" s="28">
        <v>942408</v>
      </c>
      <c r="C217" s="16" t="s">
        <v>5644</v>
      </c>
      <c r="D217">
        <f t="shared" si="3"/>
        <v>1</v>
      </c>
      <c r="E217">
        <v>1</v>
      </c>
    </row>
    <row r="218" spans="1:5">
      <c r="A218" s="16" t="s">
        <v>5514</v>
      </c>
      <c r="B218" s="28">
        <v>942402</v>
      </c>
      <c r="C218" s="16" t="s">
        <v>5643</v>
      </c>
      <c r="D218">
        <f t="shared" si="3"/>
        <v>1</v>
      </c>
      <c r="E218">
        <v>1</v>
      </c>
    </row>
    <row r="219" spans="1:5">
      <c r="A219" s="16" t="s">
        <v>5513</v>
      </c>
      <c r="B219" s="28">
        <v>942396</v>
      </c>
      <c r="C219" s="16" t="s">
        <v>5642</v>
      </c>
      <c r="D219">
        <f t="shared" si="3"/>
        <v>1</v>
      </c>
      <c r="E219">
        <v>1</v>
      </c>
    </row>
    <row r="220" spans="1:5">
      <c r="A220" s="16" t="s">
        <v>5512</v>
      </c>
      <c r="B220" s="28">
        <v>942394</v>
      </c>
      <c r="C220" s="16" t="s">
        <v>5641</v>
      </c>
      <c r="D220">
        <f t="shared" si="3"/>
        <v>1</v>
      </c>
      <c r="E220">
        <v>1</v>
      </c>
    </row>
    <row r="221" spans="1:5">
      <c r="A221" s="16" t="s">
        <v>5511</v>
      </c>
      <c r="B221" s="28">
        <v>942383</v>
      </c>
      <c r="C221" s="16" t="s">
        <v>5640</v>
      </c>
      <c r="D221">
        <f t="shared" si="3"/>
        <v>1</v>
      </c>
      <c r="E221">
        <v>1</v>
      </c>
    </row>
    <row r="222" spans="1:5">
      <c r="A222" s="16" t="s">
        <v>5510</v>
      </c>
      <c r="B222" s="28">
        <v>942380</v>
      </c>
      <c r="C222" s="16" t="s">
        <v>5639</v>
      </c>
      <c r="D222">
        <f t="shared" si="3"/>
        <v>1</v>
      </c>
      <c r="E222">
        <v>1</v>
      </c>
    </row>
    <row r="223" spans="1:5">
      <c r="A223" s="16" t="s">
        <v>5509</v>
      </c>
      <c r="B223" s="28">
        <v>942362</v>
      </c>
      <c r="C223" s="16" t="s">
        <v>5638</v>
      </c>
      <c r="D223">
        <f t="shared" si="3"/>
        <v>1</v>
      </c>
      <c r="E223">
        <v>1</v>
      </c>
    </row>
    <row r="224" spans="1:5">
      <c r="A224" s="16" t="s">
        <v>5508</v>
      </c>
      <c r="B224" s="28">
        <v>942355</v>
      </c>
      <c r="C224" s="16" t="s">
        <v>5637</v>
      </c>
      <c r="D224">
        <f t="shared" si="3"/>
        <v>1</v>
      </c>
      <c r="E224">
        <v>1</v>
      </c>
    </row>
    <row r="225" spans="1:5">
      <c r="A225" s="16" t="s">
        <v>5507</v>
      </c>
      <c r="B225" s="28">
        <v>942345</v>
      </c>
      <c r="C225" s="16" t="s">
        <v>5636</v>
      </c>
      <c r="D225">
        <f t="shared" si="3"/>
        <v>1</v>
      </c>
      <c r="E225">
        <v>1</v>
      </c>
    </row>
    <row r="226" spans="1:5">
      <c r="A226" s="16" t="s">
        <v>5506</v>
      </c>
      <c r="B226" s="28">
        <v>942343</v>
      </c>
      <c r="C226" s="16" t="s">
        <v>5635</v>
      </c>
      <c r="D226">
        <f t="shared" si="3"/>
        <v>1</v>
      </c>
      <c r="E226">
        <v>1</v>
      </c>
    </row>
    <row r="227" spans="1:5">
      <c r="A227" s="16" t="s">
        <v>5505</v>
      </c>
      <c r="B227" s="28">
        <v>942331</v>
      </c>
      <c r="C227" s="16" t="s">
        <v>5634</v>
      </c>
      <c r="D227">
        <f t="shared" si="3"/>
        <v>1</v>
      </c>
      <c r="E227">
        <v>1</v>
      </c>
    </row>
    <row r="228" spans="1:5">
      <c r="A228" s="16" t="s">
        <v>5504</v>
      </c>
      <c r="B228" s="28">
        <v>942326</v>
      </c>
      <c r="C228" s="16" t="s">
        <v>5633</v>
      </c>
      <c r="D228">
        <f t="shared" si="3"/>
        <v>1</v>
      </c>
      <c r="E228">
        <v>1</v>
      </c>
    </row>
    <row r="229" spans="1:5">
      <c r="A229" s="16" t="s">
        <v>5503</v>
      </c>
      <c r="B229" s="28">
        <v>942325</v>
      </c>
      <c r="C229" s="16" t="s">
        <v>5632</v>
      </c>
      <c r="D229">
        <f t="shared" si="3"/>
        <v>1</v>
      </c>
      <c r="E229">
        <v>1</v>
      </c>
    </row>
    <row r="230" spans="1:5">
      <c r="A230" s="16" t="s">
        <v>5502</v>
      </c>
      <c r="B230" s="28">
        <v>942321</v>
      </c>
      <c r="C230" s="16" t="s">
        <v>5631</v>
      </c>
      <c r="D230">
        <f t="shared" si="3"/>
        <v>1</v>
      </c>
      <c r="E230">
        <v>1</v>
      </c>
    </row>
    <row r="231" spans="1:5">
      <c r="A231" s="16" t="s">
        <v>5501</v>
      </c>
      <c r="B231" s="28">
        <v>942316</v>
      </c>
      <c r="C231" s="16" t="s">
        <v>5630</v>
      </c>
      <c r="D231">
        <f t="shared" si="3"/>
        <v>1</v>
      </c>
      <c r="E231">
        <v>1</v>
      </c>
    </row>
    <row r="232" spans="1:5">
      <c r="A232" s="16" t="s">
        <v>5500</v>
      </c>
      <c r="B232" s="28">
        <v>942276</v>
      </c>
      <c r="C232" s="16" t="s">
        <v>5629</v>
      </c>
      <c r="D232">
        <f t="shared" si="3"/>
        <v>1</v>
      </c>
      <c r="E232">
        <v>1</v>
      </c>
    </row>
    <row r="233" spans="1:5">
      <c r="A233" s="16" t="s">
        <v>5499</v>
      </c>
      <c r="B233" s="28">
        <v>942274</v>
      </c>
      <c r="C233" s="16" t="s">
        <v>5628</v>
      </c>
      <c r="D233">
        <f t="shared" si="3"/>
        <v>1</v>
      </c>
      <c r="E233">
        <v>1</v>
      </c>
    </row>
    <row r="234" spans="1:5">
      <c r="A234" s="16" t="s">
        <v>5498</v>
      </c>
      <c r="B234" s="28">
        <v>942254</v>
      </c>
      <c r="C234" s="16" t="s">
        <v>5627</v>
      </c>
      <c r="D234">
        <f t="shared" si="3"/>
        <v>1</v>
      </c>
      <c r="E234">
        <v>1</v>
      </c>
    </row>
    <row r="235" spans="1:5">
      <c r="A235" s="16" t="s">
        <v>5497</v>
      </c>
      <c r="B235" s="28">
        <v>942242</v>
      </c>
      <c r="C235" s="16" t="s">
        <v>5626</v>
      </c>
      <c r="D235">
        <f t="shared" si="3"/>
        <v>1</v>
      </c>
      <c r="E235">
        <v>1</v>
      </c>
    </row>
    <row r="236" spans="1:5">
      <c r="A236" s="16" t="s">
        <v>5496</v>
      </c>
      <c r="B236" s="28">
        <v>942222</v>
      </c>
      <c r="C236" s="16" t="s">
        <v>5625</v>
      </c>
      <c r="D236">
        <f t="shared" si="3"/>
        <v>1</v>
      </c>
      <c r="E236">
        <v>1</v>
      </c>
    </row>
    <row r="237" spans="1:5">
      <c r="A237" s="16" t="s">
        <v>3854</v>
      </c>
      <c r="B237" s="28">
        <v>942211</v>
      </c>
      <c r="C237" s="16" t="s">
        <v>3855</v>
      </c>
      <c r="D237">
        <f t="shared" si="3"/>
        <v>1</v>
      </c>
      <c r="E237">
        <v>1</v>
      </c>
    </row>
    <row r="238" spans="1:5">
      <c r="A238" s="16" t="s">
        <v>3489</v>
      </c>
      <c r="B238" s="28">
        <v>942179</v>
      </c>
      <c r="C238" s="16" t="s">
        <v>3490</v>
      </c>
      <c r="D238">
        <f t="shared" si="3"/>
        <v>1</v>
      </c>
      <c r="E238">
        <v>1</v>
      </c>
    </row>
    <row r="239" spans="1:5">
      <c r="A239" s="16" t="s">
        <v>3445</v>
      </c>
      <c r="B239" s="28">
        <v>942178</v>
      </c>
      <c r="C239" s="16" t="s">
        <v>3446</v>
      </c>
      <c r="D239">
        <f t="shared" si="3"/>
        <v>1</v>
      </c>
      <c r="E239">
        <v>1</v>
      </c>
    </row>
    <row r="240" spans="1:5">
      <c r="A240" s="16" t="s">
        <v>3850</v>
      </c>
      <c r="B240" s="28">
        <v>942158</v>
      </c>
      <c r="C240" s="16" t="s">
        <v>3851</v>
      </c>
      <c r="D240">
        <f t="shared" si="3"/>
        <v>1</v>
      </c>
      <c r="E240">
        <v>1</v>
      </c>
    </row>
    <row r="241" spans="1:5">
      <c r="A241" s="16" t="s">
        <v>3432</v>
      </c>
      <c r="B241" s="28">
        <v>942157</v>
      </c>
      <c r="C241" s="16" t="s">
        <v>3433</v>
      </c>
      <c r="D241">
        <f t="shared" si="3"/>
        <v>1</v>
      </c>
      <c r="E241">
        <v>1</v>
      </c>
    </row>
    <row r="242" spans="1:5">
      <c r="A242" s="16" t="s">
        <v>3463</v>
      </c>
      <c r="B242" s="28">
        <v>942155</v>
      </c>
      <c r="C242" s="16" t="s">
        <v>3464</v>
      </c>
      <c r="D242">
        <f t="shared" si="3"/>
        <v>1</v>
      </c>
      <c r="E242">
        <v>1</v>
      </c>
    </row>
    <row r="243" spans="1:5">
      <c r="A243" s="16" t="s">
        <v>3443</v>
      </c>
      <c r="B243" s="28">
        <v>942149</v>
      </c>
      <c r="C243" s="16" t="s">
        <v>3444</v>
      </c>
      <c r="D243">
        <f t="shared" si="3"/>
        <v>1</v>
      </c>
      <c r="E243">
        <v>1</v>
      </c>
    </row>
    <row r="244" spans="1:5">
      <c r="A244" s="16" t="s">
        <v>3908</v>
      </c>
      <c r="B244" s="28">
        <v>942148</v>
      </c>
      <c r="C244" s="16" t="s">
        <v>3909</v>
      </c>
      <c r="D244">
        <f t="shared" si="3"/>
        <v>1</v>
      </c>
      <c r="E244">
        <v>1</v>
      </c>
    </row>
    <row r="245" spans="1:5">
      <c r="A245" s="16" t="s">
        <v>3604</v>
      </c>
      <c r="B245" s="28">
        <v>942135</v>
      </c>
      <c r="C245" s="16" t="s">
        <v>3605</v>
      </c>
      <c r="D245">
        <f t="shared" si="3"/>
        <v>1</v>
      </c>
      <c r="E245">
        <v>1</v>
      </c>
    </row>
    <row r="246" spans="1:5">
      <c r="A246" s="16" t="s">
        <v>3402</v>
      </c>
      <c r="B246" s="28">
        <v>942134</v>
      </c>
      <c r="C246" s="16" t="s">
        <v>3403</v>
      </c>
      <c r="D246">
        <f t="shared" si="3"/>
        <v>1</v>
      </c>
      <c r="E246">
        <v>1</v>
      </c>
    </row>
    <row r="247" spans="1:5">
      <c r="A247" s="16" t="s">
        <v>3852</v>
      </c>
      <c r="B247" s="28">
        <v>942133</v>
      </c>
      <c r="C247" s="16" t="s">
        <v>3853</v>
      </c>
      <c r="D247">
        <f t="shared" si="3"/>
        <v>1</v>
      </c>
      <c r="E247">
        <v>1</v>
      </c>
    </row>
    <row r="248" spans="1:5">
      <c r="A248" s="16" t="s">
        <v>3467</v>
      </c>
      <c r="B248" s="28">
        <v>942129</v>
      </c>
      <c r="C248" s="16" t="s">
        <v>3468</v>
      </c>
      <c r="D248">
        <f t="shared" si="3"/>
        <v>1</v>
      </c>
      <c r="E248">
        <v>1</v>
      </c>
    </row>
    <row r="249" spans="1:5">
      <c r="A249" s="16" t="s">
        <v>3398</v>
      </c>
      <c r="B249" s="28">
        <v>942127</v>
      </c>
      <c r="C249" s="16" t="s">
        <v>3399</v>
      </c>
      <c r="D249">
        <f t="shared" si="3"/>
        <v>1</v>
      </c>
      <c r="E249">
        <v>1</v>
      </c>
    </row>
    <row r="250" spans="1:5">
      <c r="A250" s="16" t="s">
        <v>3418</v>
      </c>
      <c r="B250" s="28">
        <v>942122</v>
      </c>
      <c r="C250" s="16" t="s">
        <v>3419</v>
      </c>
      <c r="D250">
        <f t="shared" si="3"/>
        <v>1</v>
      </c>
      <c r="E250">
        <v>1</v>
      </c>
    </row>
    <row r="251" spans="1:5">
      <c r="A251" s="16" t="s">
        <v>3499</v>
      </c>
      <c r="B251" s="28">
        <v>942119</v>
      </c>
      <c r="C251" s="16" t="s">
        <v>3500</v>
      </c>
      <c r="D251">
        <f t="shared" si="3"/>
        <v>1</v>
      </c>
      <c r="E251">
        <v>1</v>
      </c>
    </row>
    <row r="252" spans="1:5">
      <c r="A252" s="16" t="s">
        <v>3501</v>
      </c>
      <c r="B252" s="28">
        <v>942117</v>
      </c>
      <c r="C252" s="16" t="s">
        <v>300</v>
      </c>
      <c r="D252">
        <f t="shared" si="3"/>
        <v>1</v>
      </c>
      <c r="E252">
        <v>1</v>
      </c>
    </row>
    <row r="253" spans="1:5">
      <c r="A253" s="16" t="s">
        <v>3632</v>
      </c>
      <c r="B253" s="28">
        <v>942114</v>
      </c>
      <c r="C253" s="16" t="s">
        <v>3633</v>
      </c>
      <c r="D253">
        <f t="shared" si="3"/>
        <v>1</v>
      </c>
      <c r="E253">
        <v>1</v>
      </c>
    </row>
    <row r="254" spans="1:5">
      <c r="A254" s="16" t="s">
        <v>3841</v>
      </c>
      <c r="B254" s="28">
        <v>942099</v>
      </c>
      <c r="C254" s="16" t="s">
        <v>3842</v>
      </c>
      <c r="D254">
        <f t="shared" si="3"/>
        <v>1</v>
      </c>
      <c r="E254">
        <v>1</v>
      </c>
    </row>
    <row r="255" spans="1:5">
      <c r="A255" s="16" t="s">
        <v>3396</v>
      </c>
      <c r="B255" s="28">
        <v>942093</v>
      </c>
      <c r="C255" s="16" t="s">
        <v>3397</v>
      </c>
      <c r="D255">
        <f t="shared" si="3"/>
        <v>1</v>
      </c>
      <c r="E255">
        <v>1</v>
      </c>
    </row>
    <row r="256" spans="1:5">
      <c r="A256" s="16" t="s">
        <v>3844</v>
      </c>
      <c r="B256" s="28">
        <v>942085</v>
      </c>
      <c r="C256" s="16" t="s">
        <v>3845</v>
      </c>
      <c r="D256">
        <f t="shared" si="3"/>
        <v>1</v>
      </c>
      <c r="E256">
        <v>1</v>
      </c>
    </row>
    <row r="257" spans="1:5">
      <c r="A257" s="16" t="s">
        <v>3559</v>
      </c>
      <c r="B257" s="28">
        <v>942079</v>
      </c>
      <c r="C257" s="16" t="s">
        <v>3560</v>
      </c>
      <c r="D257">
        <f t="shared" si="3"/>
        <v>1</v>
      </c>
      <c r="E257">
        <v>1</v>
      </c>
    </row>
    <row r="258" spans="1:5">
      <c r="A258" s="16" t="s">
        <v>3831</v>
      </c>
      <c r="B258" s="28">
        <v>942077</v>
      </c>
      <c r="C258" s="16" t="s">
        <v>3832</v>
      </c>
      <c r="D258">
        <f t="shared" ref="D258:D321" si="4">IF(A258=A257,0,1)</f>
        <v>1</v>
      </c>
      <c r="E258">
        <v>1</v>
      </c>
    </row>
    <row r="259" spans="1:5">
      <c r="A259" s="16" t="s">
        <v>3656</v>
      </c>
      <c r="B259" s="28">
        <v>942075</v>
      </c>
      <c r="C259" s="16" t="s">
        <v>3657</v>
      </c>
      <c r="D259">
        <f t="shared" si="4"/>
        <v>1</v>
      </c>
      <c r="E259">
        <v>1</v>
      </c>
    </row>
    <row r="260" spans="1:5">
      <c r="A260" s="16" t="s">
        <v>3636</v>
      </c>
      <c r="B260" s="28">
        <v>942074</v>
      </c>
      <c r="C260" s="16" t="s">
        <v>3637</v>
      </c>
      <c r="D260">
        <f t="shared" si="4"/>
        <v>1</v>
      </c>
      <c r="E260">
        <v>1</v>
      </c>
    </row>
    <row r="261" spans="1:5">
      <c r="A261" s="16" t="s">
        <v>3510</v>
      </c>
      <c r="B261" s="28">
        <v>942059</v>
      </c>
      <c r="C261" s="16" t="s">
        <v>3511</v>
      </c>
      <c r="D261">
        <f t="shared" si="4"/>
        <v>1</v>
      </c>
      <c r="E261">
        <v>1</v>
      </c>
    </row>
    <row r="262" spans="1:5">
      <c r="A262" s="16" t="s">
        <v>3545</v>
      </c>
      <c r="B262" s="28">
        <v>942048</v>
      </c>
      <c r="C262" s="16" t="s">
        <v>3546</v>
      </c>
      <c r="D262">
        <f t="shared" si="4"/>
        <v>1</v>
      </c>
      <c r="E262">
        <v>1</v>
      </c>
    </row>
    <row r="263" spans="1:5">
      <c r="A263" s="16" t="s">
        <v>3802</v>
      </c>
      <c r="B263" s="28">
        <v>942046</v>
      </c>
      <c r="C263" s="16" t="s">
        <v>2263</v>
      </c>
      <c r="D263">
        <f t="shared" si="4"/>
        <v>1</v>
      </c>
      <c r="E263">
        <v>1</v>
      </c>
    </row>
    <row r="264" spans="1:5">
      <c r="A264" s="16" t="s">
        <v>3400</v>
      </c>
      <c r="B264" s="28">
        <v>942045</v>
      </c>
      <c r="C264" s="16" t="s">
        <v>3401</v>
      </c>
      <c r="D264">
        <f t="shared" si="4"/>
        <v>1</v>
      </c>
      <c r="E264">
        <v>1</v>
      </c>
    </row>
    <row r="265" spans="1:5">
      <c r="A265" s="16" t="s">
        <v>3512</v>
      </c>
      <c r="B265" s="28">
        <v>942042</v>
      </c>
      <c r="C265" s="16" t="s">
        <v>3513</v>
      </c>
      <c r="D265">
        <f t="shared" si="4"/>
        <v>1</v>
      </c>
      <c r="E265">
        <v>1</v>
      </c>
    </row>
    <row r="266" spans="1:5">
      <c r="A266" s="16" t="s">
        <v>3807</v>
      </c>
      <c r="B266" s="28">
        <v>942041</v>
      </c>
      <c r="C266" s="16" t="s">
        <v>3808</v>
      </c>
      <c r="D266">
        <f t="shared" si="4"/>
        <v>1</v>
      </c>
      <c r="E266">
        <v>1</v>
      </c>
    </row>
    <row r="267" spans="1:5">
      <c r="A267" s="16" t="s">
        <v>3416</v>
      </c>
      <c r="B267" s="28">
        <v>942040</v>
      </c>
      <c r="C267" s="16" t="s">
        <v>3417</v>
      </c>
      <c r="D267">
        <f t="shared" si="4"/>
        <v>1</v>
      </c>
      <c r="E267">
        <v>1</v>
      </c>
    </row>
    <row r="268" spans="1:5">
      <c r="A268" s="16" t="s">
        <v>3638</v>
      </c>
      <c r="B268" s="28">
        <v>942033</v>
      </c>
      <c r="C268" s="16" t="s">
        <v>3639</v>
      </c>
      <c r="D268">
        <f t="shared" si="4"/>
        <v>1</v>
      </c>
      <c r="E268">
        <v>1</v>
      </c>
    </row>
    <row r="269" spans="1:5">
      <c r="A269" s="16" t="s">
        <v>5495</v>
      </c>
      <c r="B269" s="28">
        <v>942028</v>
      </c>
      <c r="C269" s="16" t="s">
        <v>5624</v>
      </c>
      <c r="D269">
        <f t="shared" si="4"/>
        <v>1</v>
      </c>
      <c r="E269">
        <v>1</v>
      </c>
    </row>
    <row r="270" spans="1:5">
      <c r="A270" s="37" t="s">
        <v>3870</v>
      </c>
      <c r="B270" s="28">
        <v>941996</v>
      </c>
      <c r="C270" s="16" t="s">
        <v>3871</v>
      </c>
      <c r="D270">
        <f t="shared" si="4"/>
        <v>1</v>
      </c>
      <c r="E270">
        <v>1</v>
      </c>
    </row>
    <row r="271" spans="1:5">
      <c r="A271" s="16" t="s">
        <v>3547</v>
      </c>
      <c r="B271" s="28">
        <v>941992</v>
      </c>
      <c r="C271" s="16" t="s">
        <v>3548</v>
      </c>
      <c r="D271">
        <f t="shared" si="4"/>
        <v>1</v>
      </c>
      <c r="E271">
        <v>1</v>
      </c>
    </row>
    <row r="272" spans="1:5">
      <c r="A272" s="16" t="s">
        <v>3839</v>
      </c>
      <c r="B272" s="28">
        <v>941969</v>
      </c>
      <c r="C272" s="16" t="s">
        <v>3840</v>
      </c>
      <c r="D272">
        <f t="shared" si="4"/>
        <v>1</v>
      </c>
      <c r="E272">
        <v>1</v>
      </c>
    </row>
    <row r="273" spans="1:5">
      <c r="A273" s="16" t="s">
        <v>3441</v>
      </c>
      <c r="B273" s="28">
        <v>941961</v>
      </c>
      <c r="C273" s="16" t="s">
        <v>3442</v>
      </c>
      <c r="D273">
        <f t="shared" si="4"/>
        <v>1</v>
      </c>
      <c r="E273">
        <v>1</v>
      </c>
    </row>
    <row r="274" spans="1:5">
      <c r="A274" s="16" t="s">
        <v>3527</v>
      </c>
      <c r="B274" s="28">
        <v>941958</v>
      </c>
      <c r="C274" s="16" t="s">
        <v>3528</v>
      </c>
      <c r="D274">
        <f t="shared" si="4"/>
        <v>1</v>
      </c>
      <c r="E274">
        <v>1</v>
      </c>
    </row>
    <row r="275" spans="1:5">
      <c r="A275" s="16" t="s">
        <v>3924</v>
      </c>
      <c r="B275" s="28">
        <v>941957</v>
      </c>
      <c r="C275" s="16" t="s">
        <v>3925</v>
      </c>
      <c r="D275">
        <f t="shared" si="4"/>
        <v>1</v>
      </c>
      <c r="E275">
        <v>1</v>
      </c>
    </row>
    <row r="276" spans="1:5">
      <c r="A276" s="16" t="s">
        <v>3650</v>
      </c>
      <c r="B276" s="28">
        <v>941952</v>
      </c>
      <c r="C276" s="16" t="s">
        <v>3651</v>
      </c>
      <c r="D276">
        <f t="shared" si="4"/>
        <v>1</v>
      </c>
      <c r="E276">
        <v>1</v>
      </c>
    </row>
    <row r="277" spans="1:5">
      <c r="A277" s="16" t="s">
        <v>3606</v>
      </c>
      <c r="B277" s="28">
        <v>941951</v>
      </c>
      <c r="C277" s="16" t="s">
        <v>3607</v>
      </c>
      <c r="D277">
        <f t="shared" si="4"/>
        <v>1</v>
      </c>
      <c r="E277">
        <v>1</v>
      </c>
    </row>
    <row r="278" spans="1:5">
      <c r="A278" s="16" t="s">
        <v>5494</v>
      </c>
      <c r="B278" s="28">
        <v>941950</v>
      </c>
      <c r="C278" s="16" t="s">
        <v>5623</v>
      </c>
      <c r="D278">
        <f t="shared" si="4"/>
        <v>1</v>
      </c>
      <c r="E278">
        <v>1</v>
      </c>
    </row>
    <row r="279" spans="1:5">
      <c r="A279" s="16" t="s">
        <v>3497</v>
      </c>
      <c r="B279" s="28">
        <v>941949</v>
      </c>
      <c r="C279" s="16" t="s">
        <v>3498</v>
      </c>
      <c r="D279">
        <f t="shared" si="4"/>
        <v>1</v>
      </c>
      <c r="E279">
        <v>1</v>
      </c>
    </row>
    <row r="280" spans="1:5">
      <c r="A280" s="16" t="s">
        <v>3406</v>
      </c>
      <c r="B280" s="28">
        <v>941947</v>
      </c>
      <c r="C280" s="16" t="s">
        <v>3407</v>
      </c>
      <c r="D280">
        <f t="shared" si="4"/>
        <v>1</v>
      </c>
      <c r="E280">
        <v>1</v>
      </c>
    </row>
    <row r="281" spans="1:5">
      <c r="A281" s="16" t="s">
        <v>3549</v>
      </c>
      <c r="B281" s="28">
        <v>941944</v>
      </c>
      <c r="C281" s="16" t="s">
        <v>3550</v>
      </c>
      <c r="D281">
        <f t="shared" si="4"/>
        <v>1</v>
      </c>
      <c r="E281">
        <v>1</v>
      </c>
    </row>
    <row r="282" spans="1:5">
      <c r="A282" s="16" t="s">
        <v>3430</v>
      </c>
      <c r="B282" s="28">
        <v>941942</v>
      </c>
      <c r="C282" s="16" t="s">
        <v>3431</v>
      </c>
      <c r="D282">
        <f t="shared" si="4"/>
        <v>1</v>
      </c>
      <c r="E282">
        <v>1</v>
      </c>
    </row>
    <row r="283" spans="1:5">
      <c r="A283" s="16" t="s">
        <v>3439</v>
      </c>
      <c r="B283" s="28">
        <v>941941</v>
      </c>
      <c r="C283" s="16" t="s">
        <v>3440</v>
      </c>
      <c r="D283">
        <f t="shared" si="4"/>
        <v>1</v>
      </c>
      <c r="E283">
        <v>1</v>
      </c>
    </row>
    <row r="284" spans="1:5">
      <c r="A284" s="16" t="s">
        <v>5493</v>
      </c>
      <c r="B284" s="28">
        <v>941930</v>
      </c>
      <c r="C284" s="16" t="s">
        <v>5622</v>
      </c>
      <c r="D284">
        <f t="shared" si="4"/>
        <v>1</v>
      </c>
      <c r="E284">
        <v>1</v>
      </c>
    </row>
    <row r="285" spans="1:5">
      <c r="A285" s="16" t="s">
        <v>5492</v>
      </c>
      <c r="B285" s="28">
        <v>941927</v>
      </c>
      <c r="C285" s="16" t="s">
        <v>5621</v>
      </c>
      <c r="D285">
        <f t="shared" si="4"/>
        <v>1</v>
      </c>
      <c r="E285">
        <v>1</v>
      </c>
    </row>
    <row r="286" spans="1:5">
      <c r="A286" s="16" t="s">
        <v>3539</v>
      </c>
      <c r="B286" s="28">
        <v>941922</v>
      </c>
      <c r="C286" s="16" t="s">
        <v>3540</v>
      </c>
      <c r="D286">
        <f t="shared" si="4"/>
        <v>1</v>
      </c>
      <c r="E286">
        <v>1</v>
      </c>
    </row>
    <row r="287" spans="1:5">
      <c r="A287" s="16" t="s">
        <v>3872</v>
      </c>
      <c r="B287" s="28">
        <v>941921</v>
      </c>
      <c r="C287" s="16" t="s">
        <v>3873</v>
      </c>
      <c r="D287">
        <f t="shared" si="4"/>
        <v>1</v>
      </c>
      <c r="E287">
        <v>1</v>
      </c>
    </row>
    <row r="288" spans="1:5">
      <c r="A288" s="16" t="s">
        <v>3471</v>
      </c>
      <c r="B288" s="28">
        <v>941915</v>
      </c>
      <c r="C288" s="16" t="s">
        <v>2622</v>
      </c>
      <c r="D288">
        <f t="shared" si="4"/>
        <v>1</v>
      </c>
      <c r="E288">
        <v>1</v>
      </c>
    </row>
    <row r="289" spans="1:5">
      <c r="A289" s="32" t="s">
        <v>3933</v>
      </c>
      <c r="B289" s="28">
        <v>941913</v>
      </c>
      <c r="C289" s="16" t="s">
        <v>3934</v>
      </c>
      <c r="D289">
        <f t="shared" si="4"/>
        <v>1</v>
      </c>
      <c r="E289">
        <v>1</v>
      </c>
    </row>
    <row r="290" spans="1:5">
      <c r="A290" s="16" t="s">
        <v>5491</v>
      </c>
      <c r="B290" s="28">
        <v>941905</v>
      </c>
      <c r="C290" s="16" t="s">
        <v>5620</v>
      </c>
      <c r="D290">
        <f t="shared" si="4"/>
        <v>1</v>
      </c>
      <c r="E290">
        <v>1</v>
      </c>
    </row>
    <row r="291" spans="1:5">
      <c r="A291" s="16" t="s">
        <v>3781</v>
      </c>
      <c r="B291" s="28">
        <v>941901</v>
      </c>
      <c r="C291" s="16" t="s">
        <v>3782</v>
      </c>
      <c r="D291">
        <f t="shared" si="4"/>
        <v>1</v>
      </c>
      <c r="E291">
        <v>1</v>
      </c>
    </row>
    <row r="292" spans="1:5">
      <c r="A292" s="32" t="s">
        <v>3508</v>
      </c>
      <c r="B292" s="28">
        <v>941897</v>
      </c>
      <c r="C292" s="16" t="s">
        <v>3509</v>
      </c>
      <c r="D292">
        <f t="shared" si="4"/>
        <v>1</v>
      </c>
      <c r="E292">
        <v>1</v>
      </c>
    </row>
    <row r="293" spans="1:5">
      <c r="A293" s="16" t="s">
        <v>3920</v>
      </c>
      <c r="B293" s="28">
        <v>941895</v>
      </c>
      <c r="C293" s="16" t="s">
        <v>3921</v>
      </c>
      <c r="D293">
        <f t="shared" si="4"/>
        <v>1</v>
      </c>
      <c r="E293">
        <v>1</v>
      </c>
    </row>
    <row r="294" spans="1:5">
      <c r="A294" s="16" t="s">
        <v>3935</v>
      </c>
      <c r="B294" s="28">
        <v>941882</v>
      </c>
      <c r="C294" s="16" t="s">
        <v>3936</v>
      </c>
      <c r="D294">
        <f t="shared" si="4"/>
        <v>1</v>
      </c>
      <c r="E294">
        <v>1</v>
      </c>
    </row>
    <row r="295" spans="1:5">
      <c r="A295" s="32" t="s">
        <v>3812</v>
      </c>
      <c r="B295" s="28">
        <v>941868</v>
      </c>
      <c r="C295" s="16" t="s">
        <v>3813</v>
      </c>
      <c r="D295">
        <f t="shared" si="4"/>
        <v>1</v>
      </c>
      <c r="E295">
        <v>1</v>
      </c>
    </row>
    <row r="296" spans="1:5">
      <c r="A296" s="32" t="s">
        <v>3618</v>
      </c>
      <c r="B296" s="28">
        <v>941859</v>
      </c>
      <c r="C296" s="16" t="s">
        <v>3619</v>
      </c>
      <c r="D296">
        <f t="shared" si="4"/>
        <v>1</v>
      </c>
      <c r="E296">
        <v>1</v>
      </c>
    </row>
    <row r="297" spans="1:5">
      <c r="A297" s="32" t="s">
        <v>3516</v>
      </c>
      <c r="B297" s="28">
        <v>941853</v>
      </c>
      <c r="C297" s="17" t="s">
        <v>3517</v>
      </c>
      <c r="D297">
        <f t="shared" si="4"/>
        <v>1</v>
      </c>
      <c r="E297">
        <v>1</v>
      </c>
    </row>
    <row r="298" spans="1:5">
      <c r="A298" s="16" t="s">
        <v>5490</v>
      </c>
      <c r="B298" s="28">
        <v>941849</v>
      </c>
      <c r="C298" s="16" t="s">
        <v>5619</v>
      </c>
      <c r="D298">
        <f t="shared" si="4"/>
        <v>1</v>
      </c>
      <c r="E298">
        <v>1</v>
      </c>
    </row>
    <row r="299" spans="1:5">
      <c r="A299" s="16" t="s">
        <v>3555</v>
      </c>
      <c r="B299" s="28">
        <v>941844</v>
      </c>
      <c r="C299" s="16" t="s">
        <v>3556</v>
      </c>
      <c r="D299">
        <f t="shared" si="4"/>
        <v>1</v>
      </c>
      <c r="E299">
        <v>1</v>
      </c>
    </row>
    <row r="300" spans="1:5">
      <c r="A300" s="32" t="s">
        <v>3864</v>
      </c>
      <c r="B300" s="28">
        <v>941840</v>
      </c>
      <c r="C300" s="16" t="s">
        <v>3865</v>
      </c>
      <c r="D300">
        <f t="shared" si="4"/>
        <v>1</v>
      </c>
      <c r="E300">
        <v>1</v>
      </c>
    </row>
    <row r="301" spans="1:5">
      <c r="A301" s="32" t="s">
        <v>1046</v>
      </c>
      <c r="B301" s="28">
        <v>941833</v>
      </c>
      <c r="C301" s="16" t="s">
        <v>1047</v>
      </c>
      <c r="D301">
        <f t="shared" si="4"/>
        <v>1</v>
      </c>
      <c r="E301">
        <v>1</v>
      </c>
    </row>
    <row r="302" spans="1:5">
      <c r="A302" s="16" t="s">
        <v>5489</v>
      </c>
      <c r="B302" s="28">
        <v>941825</v>
      </c>
      <c r="C302" s="16" t="s">
        <v>5618</v>
      </c>
      <c r="D302">
        <f t="shared" si="4"/>
        <v>1</v>
      </c>
      <c r="E302">
        <v>1</v>
      </c>
    </row>
    <row r="303" spans="1:5">
      <c r="A303" s="32" t="s">
        <v>3478</v>
      </c>
      <c r="B303" s="28">
        <v>941822</v>
      </c>
      <c r="C303" s="16" t="s">
        <v>3479</v>
      </c>
      <c r="D303">
        <f t="shared" si="4"/>
        <v>1</v>
      </c>
      <c r="E303">
        <v>1</v>
      </c>
    </row>
    <row r="304" spans="1:5">
      <c r="A304" s="32" t="s">
        <v>3487</v>
      </c>
      <c r="B304" s="28">
        <v>941818</v>
      </c>
      <c r="C304" s="16" t="s">
        <v>3488</v>
      </c>
      <c r="D304">
        <f t="shared" si="4"/>
        <v>1</v>
      </c>
      <c r="E304">
        <v>1</v>
      </c>
    </row>
    <row r="305" spans="1:5">
      <c r="A305" s="32" t="s">
        <v>3856</v>
      </c>
      <c r="B305" s="28">
        <v>941816</v>
      </c>
      <c r="C305" s="16" t="s">
        <v>3857</v>
      </c>
      <c r="D305">
        <f t="shared" si="4"/>
        <v>1</v>
      </c>
      <c r="E305">
        <v>1</v>
      </c>
    </row>
    <row r="306" spans="1:5">
      <c r="A306" s="32" t="s">
        <v>3520</v>
      </c>
      <c r="B306" s="28">
        <v>941806</v>
      </c>
      <c r="C306" s="17" t="s">
        <v>3521</v>
      </c>
      <c r="D306">
        <f t="shared" si="4"/>
        <v>1</v>
      </c>
      <c r="E306">
        <v>1</v>
      </c>
    </row>
    <row r="307" spans="1:5">
      <c r="A307" s="32" t="s">
        <v>3493</v>
      </c>
      <c r="B307" s="28">
        <v>941803</v>
      </c>
      <c r="C307" s="16" t="s">
        <v>3494</v>
      </c>
      <c r="D307">
        <f t="shared" si="4"/>
        <v>1</v>
      </c>
      <c r="E307">
        <v>1</v>
      </c>
    </row>
    <row r="308" spans="1:5">
      <c r="A308" s="32" t="s">
        <v>3543</v>
      </c>
      <c r="B308" s="28">
        <v>941802</v>
      </c>
      <c r="C308" s="16" t="s">
        <v>3544</v>
      </c>
      <c r="D308">
        <f t="shared" si="4"/>
        <v>1</v>
      </c>
      <c r="E308">
        <v>1</v>
      </c>
    </row>
    <row r="309" spans="1:5">
      <c r="A309" s="32" t="s">
        <v>3652</v>
      </c>
      <c r="B309" s="28">
        <v>941801</v>
      </c>
      <c r="C309" s="16" t="s">
        <v>3653</v>
      </c>
      <c r="D309">
        <f t="shared" si="4"/>
        <v>1</v>
      </c>
      <c r="E309">
        <v>1</v>
      </c>
    </row>
    <row r="310" spans="1:5">
      <c r="A310" s="16" t="s">
        <v>5488</v>
      </c>
      <c r="B310" s="28">
        <v>941800</v>
      </c>
      <c r="C310" s="16" t="s">
        <v>5617</v>
      </c>
      <c r="D310">
        <f t="shared" si="4"/>
        <v>1</v>
      </c>
      <c r="E310">
        <v>1</v>
      </c>
    </row>
    <row r="311" spans="1:5">
      <c r="A311" s="32" t="s">
        <v>3594</v>
      </c>
      <c r="B311" s="28">
        <v>941795</v>
      </c>
      <c r="C311" s="16" t="s">
        <v>3595</v>
      </c>
      <c r="D311">
        <f t="shared" si="4"/>
        <v>1</v>
      </c>
      <c r="E311">
        <v>1</v>
      </c>
    </row>
    <row r="312" spans="1:5">
      <c r="A312" s="32" t="s">
        <v>3435</v>
      </c>
      <c r="B312" s="28">
        <v>941794</v>
      </c>
      <c r="C312" s="16" t="s">
        <v>3436</v>
      </c>
      <c r="D312">
        <f t="shared" si="4"/>
        <v>1</v>
      </c>
      <c r="E312">
        <v>1</v>
      </c>
    </row>
    <row r="313" spans="1:5">
      <c r="A313" s="32" t="s">
        <v>3816</v>
      </c>
      <c r="B313" s="28">
        <v>941781</v>
      </c>
      <c r="C313" s="16" t="s">
        <v>3817</v>
      </c>
      <c r="D313">
        <f t="shared" si="4"/>
        <v>1</v>
      </c>
      <c r="E313">
        <v>1</v>
      </c>
    </row>
    <row r="314" spans="1:5">
      <c r="A314" s="32" t="s">
        <v>3626</v>
      </c>
      <c r="B314" s="28">
        <v>941780</v>
      </c>
      <c r="C314" s="16" t="s">
        <v>3627</v>
      </c>
      <c r="D314">
        <f t="shared" si="4"/>
        <v>1</v>
      </c>
      <c r="E314">
        <v>1</v>
      </c>
    </row>
    <row r="315" spans="1:5">
      <c r="A315" s="16" t="s">
        <v>3596</v>
      </c>
      <c r="B315" s="28">
        <v>941775</v>
      </c>
      <c r="C315" s="16" t="s">
        <v>3597</v>
      </c>
      <c r="D315">
        <f t="shared" si="4"/>
        <v>1</v>
      </c>
      <c r="E315">
        <v>1</v>
      </c>
    </row>
    <row r="316" spans="1:5">
      <c r="A316" s="32" t="s">
        <v>5104</v>
      </c>
      <c r="B316" s="28">
        <v>941774</v>
      </c>
      <c r="C316" s="16" t="s">
        <v>5105</v>
      </c>
      <c r="D316">
        <f t="shared" si="4"/>
        <v>1</v>
      </c>
      <c r="E316">
        <v>1</v>
      </c>
    </row>
    <row r="317" spans="1:5">
      <c r="A317" s="16" t="s">
        <v>3476</v>
      </c>
      <c r="B317" s="28">
        <v>941769</v>
      </c>
      <c r="C317" s="16" t="s">
        <v>3477</v>
      </c>
      <c r="D317">
        <f t="shared" si="4"/>
        <v>1</v>
      </c>
      <c r="E317">
        <v>1</v>
      </c>
    </row>
    <row r="318" spans="1:5">
      <c r="A318" s="16" t="s">
        <v>5487</v>
      </c>
      <c r="B318" s="28">
        <v>941763</v>
      </c>
      <c r="C318" s="16" t="s">
        <v>5616</v>
      </c>
      <c r="D318">
        <f t="shared" si="4"/>
        <v>1</v>
      </c>
      <c r="E318">
        <v>1</v>
      </c>
    </row>
    <row r="319" spans="1:5">
      <c r="A319" s="32" t="s">
        <v>3602</v>
      </c>
      <c r="B319" s="28">
        <v>941762</v>
      </c>
      <c r="C319" s="16" t="s">
        <v>3603</v>
      </c>
      <c r="D319">
        <f t="shared" si="4"/>
        <v>1</v>
      </c>
      <c r="E319">
        <v>1</v>
      </c>
    </row>
    <row r="320" spans="1:5">
      <c r="A320" s="32" t="s">
        <v>3614</v>
      </c>
      <c r="B320" s="28">
        <v>941760</v>
      </c>
      <c r="C320" s="16" t="s">
        <v>3615</v>
      </c>
      <c r="D320">
        <f t="shared" si="4"/>
        <v>1</v>
      </c>
      <c r="E320">
        <v>1</v>
      </c>
    </row>
    <row r="321" spans="1:5">
      <c r="A321" s="32" t="s">
        <v>3927</v>
      </c>
      <c r="B321" s="28">
        <v>941757</v>
      </c>
      <c r="C321" s="16" t="s">
        <v>3928</v>
      </c>
      <c r="D321">
        <f t="shared" si="4"/>
        <v>1</v>
      </c>
      <c r="E321">
        <v>1</v>
      </c>
    </row>
    <row r="322" spans="1:5">
      <c r="A322" s="32" t="s">
        <v>3683</v>
      </c>
      <c r="B322" s="28">
        <v>941752</v>
      </c>
      <c r="C322" s="17" t="s">
        <v>3684</v>
      </c>
      <c r="D322">
        <f t="shared" ref="D322:D385" si="5">IF(A322=A321,0,1)</f>
        <v>1</v>
      </c>
      <c r="E322">
        <v>1</v>
      </c>
    </row>
    <row r="323" spans="1:5">
      <c r="A323" s="32" t="s">
        <v>3551</v>
      </c>
      <c r="B323" s="28">
        <v>941741</v>
      </c>
      <c r="C323" s="16" t="s">
        <v>3552</v>
      </c>
      <c r="D323">
        <f t="shared" si="5"/>
        <v>1</v>
      </c>
      <c r="E323">
        <v>1</v>
      </c>
    </row>
    <row r="324" spans="1:5">
      <c r="A324" s="32" t="s">
        <v>3929</v>
      </c>
      <c r="B324" s="28">
        <v>941729</v>
      </c>
      <c r="C324" s="16" t="s">
        <v>3930</v>
      </c>
      <c r="D324">
        <f t="shared" si="5"/>
        <v>1</v>
      </c>
      <c r="E324">
        <v>1</v>
      </c>
    </row>
    <row r="325" spans="1:5">
      <c r="A325" s="32" t="s">
        <v>3644</v>
      </c>
      <c r="B325" s="28">
        <v>941725</v>
      </c>
      <c r="C325" s="16" t="s">
        <v>3645</v>
      </c>
      <c r="D325">
        <f t="shared" si="5"/>
        <v>1</v>
      </c>
      <c r="E325">
        <v>1</v>
      </c>
    </row>
    <row r="326" spans="1:5">
      <c r="A326" s="32" t="s">
        <v>3451</v>
      </c>
      <c r="B326" s="28">
        <v>941718</v>
      </c>
      <c r="C326" s="17" t="s">
        <v>3452</v>
      </c>
      <c r="D326">
        <f t="shared" si="5"/>
        <v>1</v>
      </c>
      <c r="E326">
        <v>1</v>
      </c>
    </row>
    <row r="327" spans="1:5">
      <c r="A327" s="16" t="s">
        <v>5486</v>
      </c>
      <c r="B327" s="28">
        <v>941714</v>
      </c>
      <c r="C327" s="16" t="s">
        <v>5615</v>
      </c>
      <c r="D327">
        <f t="shared" si="5"/>
        <v>1</v>
      </c>
      <c r="E327">
        <v>1</v>
      </c>
    </row>
    <row r="328" spans="1:5">
      <c r="A328" s="16" t="s">
        <v>3811</v>
      </c>
      <c r="B328" s="28">
        <v>941696</v>
      </c>
      <c r="C328" s="16" t="s">
        <v>315</v>
      </c>
      <c r="D328">
        <f t="shared" si="5"/>
        <v>1</v>
      </c>
      <c r="E328">
        <v>1</v>
      </c>
    </row>
    <row r="329" spans="1:5">
      <c r="A329" s="32" t="s">
        <v>3916</v>
      </c>
      <c r="B329" s="28">
        <v>941687</v>
      </c>
      <c r="C329" s="16" t="s">
        <v>3917</v>
      </c>
      <c r="D329">
        <f t="shared" si="5"/>
        <v>1</v>
      </c>
      <c r="E329">
        <v>1</v>
      </c>
    </row>
    <row r="330" spans="1:5">
      <c r="A330" s="32" t="s">
        <v>3449</v>
      </c>
      <c r="B330" s="28">
        <v>941679</v>
      </c>
      <c r="C330" s="16" t="s">
        <v>3450</v>
      </c>
      <c r="D330">
        <f t="shared" si="5"/>
        <v>1</v>
      </c>
      <c r="E330">
        <v>1</v>
      </c>
    </row>
    <row r="331" spans="1:5">
      <c r="A331" s="32" t="s">
        <v>3588</v>
      </c>
      <c r="B331" s="28">
        <v>941676</v>
      </c>
      <c r="C331" s="17" t="s">
        <v>3589</v>
      </c>
      <c r="D331">
        <f t="shared" si="5"/>
        <v>1</v>
      </c>
      <c r="E331">
        <v>1</v>
      </c>
    </row>
    <row r="332" spans="1:5">
      <c r="A332" s="32" t="s">
        <v>3553</v>
      </c>
      <c r="B332" s="28">
        <v>941665</v>
      </c>
      <c r="C332" s="16" t="s">
        <v>3554</v>
      </c>
      <c r="D332">
        <f t="shared" si="5"/>
        <v>1</v>
      </c>
      <c r="E332">
        <v>1</v>
      </c>
    </row>
    <row r="333" spans="1:5">
      <c r="A333" s="32" t="s">
        <v>3525</v>
      </c>
      <c r="B333" s="28">
        <v>941662</v>
      </c>
      <c r="C333" s="16" t="s">
        <v>3526</v>
      </c>
      <c r="D333">
        <f t="shared" si="5"/>
        <v>1</v>
      </c>
      <c r="E333">
        <v>1</v>
      </c>
    </row>
    <row r="334" spans="1:5">
      <c r="A334" s="32" t="s">
        <v>5088</v>
      </c>
      <c r="B334" s="28">
        <v>941655</v>
      </c>
      <c r="C334" s="16" t="s">
        <v>5089</v>
      </c>
      <c r="D334">
        <f t="shared" si="5"/>
        <v>1</v>
      </c>
      <c r="E334">
        <v>1</v>
      </c>
    </row>
    <row r="335" spans="1:5">
      <c r="A335" s="32" t="s">
        <v>3660</v>
      </c>
      <c r="B335" s="28">
        <v>941624</v>
      </c>
      <c r="C335" s="16" t="s">
        <v>3661</v>
      </c>
      <c r="D335">
        <f t="shared" si="5"/>
        <v>1</v>
      </c>
      <c r="E335">
        <v>1</v>
      </c>
    </row>
    <row r="336" spans="1:5">
      <c r="A336" s="16" t="s">
        <v>3803</v>
      </c>
      <c r="B336" s="28">
        <v>941617</v>
      </c>
      <c r="C336" s="17" t="s">
        <v>3804</v>
      </c>
      <c r="D336">
        <f t="shared" si="5"/>
        <v>1</v>
      </c>
      <c r="E336">
        <v>1</v>
      </c>
    </row>
    <row r="337" spans="1:5">
      <c r="A337" s="16" t="s">
        <v>5230</v>
      </c>
      <c r="B337" s="28">
        <v>941586</v>
      </c>
      <c r="C337" s="16" t="s">
        <v>5231</v>
      </c>
      <c r="D337">
        <f t="shared" si="5"/>
        <v>1</v>
      </c>
      <c r="E337">
        <v>1</v>
      </c>
    </row>
    <row r="338" spans="1:5">
      <c r="A338" s="32" t="s">
        <v>3890</v>
      </c>
      <c r="B338" s="28">
        <v>941582</v>
      </c>
      <c r="C338" s="16" t="s">
        <v>3891</v>
      </c>
      <c r="D338">
        <f t="shared" si="5"/>
        <v>1</v>
      </c>
      <c r="E338">
        <v>1</v>
      </c>
    </row>
    <row r="339" spans="1:5">
      <c r="A339" s="32" t="s">
        <v>3886</v>
      </c>
      <c r="B339" s="28">
        <v>941581</v>
      </c>
      <c r="C339" s="16" t="s">
        <v>3887</v>
      </c>
      <c r="D339">
        <f t="shared" si="5"/>
        <v>1</v>
      </c>
      <c r="E339">
        <v>1</v>
      </c>
    </row>
    <row r="340" spans="1:5">
      <c r="A340" s="16" t="s">
        <v>1477</v>
      </c>
      <c r="B340" s="28">
        <v>941560</v>
      </c>
      <c r="C340" s="16" t="s">
        <v>1478</v>
      </c>
      <c r="D340">
        <f t="shared" si="5"/>
        <v>1</v>
      </c>
      <c r="E340">
        <v>1</v>
      </c>
    </row>
    <row r="341" spans="1:5">
      <c r="A341" s="16" t="s">
        <v>5485</v>
      </c>
      <c r="B341" s="28">
        <v>941533</v>
      </c>
      <c r="C341" s="16" t="s">
        <v>5614</v>
      </c>
      <c r="D341">
        <f t="shared" si="5"/>
        <v>1</v>
      </c>
      <c r="E341">
        <v>1</v>
      </c>
    </row>
    <row r="342" spans="1:5">
      <c r="A342" s="32" t="s">
        <v>3504</v>
      </c>
      <c r="B342" s="28">
        <v>941490</v>
      </c>
      <c r="C342" s="16" t="s">
        <v>3505</v>
      </c>
      <c r="D342">
        <f t="shared" si="5"/>
        <v>1</v>
      </c>
      <c r="E342">
        <v>1</v>
      </c>
    </row>
    <row r="343" spans="1:5">
      <c r="A343" s="32" t="s">
        <v>3390</v>
      </c>
      <c r="B343" s="28">
        <v>941485</v>
      </c>
      <c r="C343" s="16" t="s">
        <v>3391</v>
      </c>
      <c r="D343">
        <f t="shared" si="5"/>
        <v>1</v>
      </c>
      <c r="E343">
        <v>1</v>
      </c>
    </row>
    <row r="344" spans="1:5">
      <c r="A344" s="32" t="s">
        <v>3537</v>
      </c>
      <c r="B344" s="28">
        <v>941484</v>
      </c>
      <c r="C344" s="17" t="s">
        <v>3538</v>
      </c>
      <c r="D344">
        <f t="shared" si="5"/>
        <v>1</v>
      </c>
      <c r="E344">
        <v>1</v>
      </c>
    </row>
    <row r="345" spans="1:5">
      <c r="A345" s="16" t="s">
        <v>3640</v>
      </c>
      <c r="B345" s="28">
        <v>941478</v>
      </c>
      <c r="C345" s="16" t="s">
        <v>3641</v>
      </c>
      <c r="D345">
        <f t="shared" si="5"/>
        <v>1</v>
      </c>
      <c r="E345">
        <v>1</v>
      </c>
    </row>
    <row r="346" spans="1:5">
      <c r="A346" s="32" t="s">
        <v>3822</v>
      </c>
      <c r="B346" s="28">
        <v>941470</v>
      </c>
      <c r="C346" s="16" t="s">
        <v>3823</v>
      </c>
      <c r="D346">
        <f t="shared" si="5"/>
        <v>1</v>
      </c>
      <c r="E346">
        <v>1</v>
      </c>
    </row>
    <row r="347" spans="1:5">
      <c r="A347" s="32" t="s">
        <v>3878</v>
      </c>
      <c r="B347" s="28">
        <v>941434</v>
      </c>
      <c r="C347" s="16" t="s">
        <v>3879</v>
      </c>
      <c r="D347">
        <f t="shared" si="5"/>
        <v>1</v>
      </c>
      <c r="E347">
        <v>1</v>
      </c>
    </row>
    <row r="348" spans="1:5">
      <c r="A348" s="16" t="s">
        <v>3809</v>
      </c>
      <c r="B348" s="28">
        <v>941414</v>
      </c>
      <c r="C348" s="16" t="s">
        <v>3810</v>
      </c>
      <c r="D348">
        <f t="shared" si="5"/>
        <v>1</v>
      </c>
      <c r="E348">
        <v>1</v>
      </c>
    </row>
    <row r="349" spans="1:5">
      <c r="A349" s="32" t="s">
        <v>3896</v>
      </c>
      <c r="B349" s="28">
        <v>941392</v>
      </c>
      <c r="C349" s="17" t="s">
        <v>3897</v>
      </c>
      <c r="D349">
        <f t="shared" si="5"/>
        <v>1</v>
      </c>
      <c r="E349">
        <v>1</v>
      </c>
    </row>
    <row r="350" spans="1:5">
      <c r="A350" s="16" t="s">
        <v>3581</v>
      </c>
      <c r="B350" s="28">
        <v>941374</v>
      </c>
      <c r="C350" s="16" t="s">
        <v>2816</v>
      </c>
      <c r="D350">
        <f t="shared" si="5"/>
        <v>1</v>
      </c>
      <c r="E350">
        <v>1</v>
      </c>
    </row>
    <row r="351" spans="1:5">
      <c r="A351" s="32" t="s">
        <v>3882</v>
      </c>
      <c r="B351" s="28">
        <v>941280</v>
      </c>
      <c r="C351" s="16" t="s">
        <v>3883</v>
      </c>
      <c r="D351">
        <f t="shared" si="5"/>
        <v>1</v>
      </c>
      <c r="E351">
        <v>1</v>
      </c>
    </row>
    <row r="352" spans="1:5">
      <c r="A352" s="32" t="s">
        <v>3485</v>
      </c>
      <c r="B352" s="28">
        <v>941232</v>
      </c>
      <c r="C352" s="16" t="s">
        <v>3486</v>
      </c>
      <c r="D352">
        <f t="shared" si="5"/>
        <v>1</v>
      </c>
      <c r="E352">
        <v>1</v>
      </c>
    </row>
    <row r="353" spans="1:5">
      <c r="A353" s="16" t="s">
        <v>3482</v>
      </c>
      <c r="B353" s="28">
        <v>941231</v>
      </c>
      <c r="C353" s="16" t="s">
        <v>1407</v>
      </c>
      <c r="D353">
        <f t="shared" si="5"/>
        <v>1</v>
      </c>
      <c r="E353">
        <v>1</v>
      </c>
    </row>
    <row r="354" spans="1:5">
      <c r="A354" s="16" t="s">
        <v>447</v>
      </c>
      <c r="B354" s="28">
        <v>941201</v>
      </c>
      <c r="C354" s="16" t="s">
        <v>448</v>
      </c>
      <c r="D354">
        <f t="shared" si="5"/>
        <v>1</v>
      </c>
      <c r="E354">
        <v>1</v>
      </c>
    </row>
    <row r="355" spans="1:5">
      <c r="A355" s="16" t="s">
        <v>3680</v>
      </c>
      <c r="B355" s="28">
        <v>941170</v>
      </c>
      <c r="C355" s="16" t="s">
        <v>826</v>
      </c>
      <c r="D355">
        <f t="shared" si="5"/>
        <v>1</v>
      </c>
      <c r="E355">
        <v>1</v>
      </c>
    </row>
    <row r="356" spans="1:5">
      <c r="A356" s="16" t="s">
        <v>3648</v>
      </c>
      <c r="B356" s="28">
        <v>941147</v>
      </c>
      <c r="C356" s="16" t="s">
        <v>3649</v>
      </c>
      <c r="D356">
        <f t="shared" si="5"/>
        <v>1</v>
      </c>
      <c r="E356">
        <v>1</v>
      </c>
    </row>
    <row r="357" spans="1:5">
      <c r="A357" s="32" t="s">
        <v>3646</v>
      </c>
      <c r="B357" s="28">
        <v>941084</v>
      </c>
      <c r="C357" s="16" t="s">
        <v>3647</v>
      </c>
      <c r="D357">
        <f t="shared" si="5"/>
        <v>1</v>
      </c>
      <c r="E357">
        <v>1</v>
      </c>
    </row>
    <row r="358" spans="1:5">
      <c r="A358" s="16" t="s">
        <v>3385</v>
      </c>
      <c r="B358" s="28">
        <v>940999</v>
      </c>
      <c r="C358" s="16" t="s">
        <v>332</v>
      </c>
      <c r="D358">
        <f t="shared" si="5"/>
        <v>1</v>
      </c>
      <c r="E358">
        <v>1</v>
      </c>
    </row>
    <row r="359" spans="1:5">
      <c r="A359" s="32" t="s">
        <v>3592</v>
      </c>
      <c r="B359" s="28">
        <v>940970</v>
      </c>
      <c r="C359" s="16" t="s">
        <v>3593</v>
      </c>
      <c r="D359">
        <f t="shared" si="5"/>
        <v>1</v>
      </c>
      <c r="E359">
        <v>1</v>
      </c>
    </row>
    <row r="360" spans="1:5">
      <c r="A360" s="32" t="s">
        <v>3426</v>
      </c>
      <c r="B360" s="28">
        <v>940936</v>
      </c>
      <c r="C360" s="16" t="s">
        <v>3427</v>
      </c>
      <c r="D360">
        <f t="shared" si="5"/>
        <v>1</v>
      </c>
      <c r="E360">
        <v>1</v>
      </c>
    </row>
    <row r="361" spans="1:5">
      <c r="A361" s="32" t="s">
        <v>3931</v>
      </c>
      <c r="B361" s="28">
        <v>940924</v>
      </c>
      <c r="C361" s="17" t="s">
        <v>3932</v>
      </c>
      <c r="D361">
        <f t="shared" si="5"/>
        <v>1</v>
      </c>
      <c r="E361">
        <v>1</v>
      </c>
    </row>
    <row r="362" spans="1:5">
      <c r="A362" s="32" t="s">
        <v>3898</v>
      </c>
      <c r="B362" s="28">
        <v>940892</v>
      </c>
      <c r="C362" s="16" t="s">
        <v>3899</v>
      </c>
      <c r="D362">
        <f t="shared" si="5"/>
        <v>1</v>
      </c>
      <c r="E362">
        <v>1</v>
      </c>
    </row>
    <row r="363" spans="1:5">
      <c r="A363" s="32" t="s">
        <v>3848</v>
      </c>
      <c r="B363" s="28">
        <v>940889</v>
      </c>
      <c r="C363" s="16" t="s">
        <v>3849</v>
      </c>
      <c r="D363">
        <f t="shared" si="5"/>
        <v>1</v>
      </c>
      <c r="E363">
        <v>1</v>
      </c>
    </row>
    <row r="364" spans="1:5">
      <c r="A364" s="32" t="s">
        <v>3938</v>
      </c>
      <c r="B364" s="28">
        <v>940853</v>
      </c>
      <c r="C364" s="16" t="s">
        <v>3939</v>
      </c>
      <c r="D364">
        <f t="shared" si="5"/>
        <v>1</v>
      </c>
      <c r="E364">
        <v>1</v>
      </c>
    </row>
    <row r="365" spans="1:5">
      <c r="A365" s="32" t="s">
        <v>3628</v>
      </c>
      <c r="B365" s="28">
        <v>940843</v>
      </c>
      <c r="C365" s="16" t="s">
        <v>3629</v>
      </c>
      <c r="D365">
        <f t="shared" si="5"/>
        <v>1</v>
      </c>
      <c r="E365">
        <v>1</v>
      </c>
    </row>
    <row r="366" spans="1:5">
      <c r="A366" s="32" t="s">
        <v>3858</v>
      </c>
      <c r="B366" s="28">
        <v>940749</v>
      </c>
      <c r="C366" s="16" t="s">
        <v>3859</v>
      </c>
      <c r="D366">
        <f t="shared" si="5"/>
        <v>1</v>
      </c>
      <c r="E366">
        <v>1</v>
      </c>
    </row>
    <row r="367" spans="1:5">
      <c r="A367" s="32" t="s">
        <v>3383</v>
      </c>
      <c r="B367" s="28">
        <v>940717</v>
      </c>
      <c r="C367" s="17" t="s">
        <v>3384</v>
      </c>
      <c r="D367">
        <f t="shared" si="5"/>
        <v>1</v>
      </c>
      <c r="E367">
        <v>1</v>
      </c>
    </row>
    <row r="368" spans="1:5">
      <c r="A368" s="32" t="s">
        <v>3375</v>
      </c>
      <c r="B368" s="28">
        <v>940714</v>
      </c>
      <c r="C368" s="16" t="s">
        <v>3376</v>
      </c>
      <c r="D368">
        <f t="shared" si="5"/>
        <v>1</v>
      </c>
      <c r="E368">
        <v>1</v>
      </c>
    </row>
    <row r="369" spans="1:5">
      <c r="A369" s="32" t="s">
        <v>3563</v>
      </c>
      <c r="B369" s="28">
        <v>940696</v>
      </c>
      <c r="C369" s="16" t="s">
        <v>3564</v>
      </c>
      <c r="D369">
        <f t="shared" si="5"/>
        <v>1</v>
      </c>
      <c r="E369">
        <v>1</v>
      </c>
    </row>
    <row r="370" spans="1:5">
      <c r="A370" s="32" t="s">
        <v>3381</v>
      </c>
      <c r="B370" s="28">
        <v>940691</v>
      </c>
      <c r="C370" s="16" t="s">
        <v>3382</v>
      </c>
      <c r="D370">
        <f t="shared" si="5"/>
        <v>1</v>
      </c>
      <c r="E370">
        <v>1</v>
      </c>
    </row>
    <row r="371" spans="1:5">
      <c r="A371" s="32" t="s">
        <v>3616</v>
      </c>
      <c r="B371" s="28">
        <v>940665</v>
      </c>
      <c r="C371" s="16" t="s">
        <v>3617</v>
      </c>
      <c r="D371">
        <f t="shared" si="5"/>
        <v>1</v>
      </c>
      <c r="E371">
        <v>1</v>
      </c>
    </row>
    <row r="372" spans="1:5">
      <c r="A372" s="32" t="s">
        <v>3966</v>
      </c>
      <c r="B372" s="28">
        <v>940578</v>
      </c>
      <c r="C372" s="16" t="s">
        <v>3967</v>
      </c>
      <c r="D372">
        <f t="shared" si="5"/>
        <v>1</v>
      </c>
      <c r="E372">
        <v>1</v>
      </c>
    </row>
    <row r="373" spans="1:5">
      <c r="A373" s="32" t="s">
        <v>3608</v>
      </c>
      <c r="B373" s="28">
        <v>940556</v>
      </c>
      <c r="C373" s="16" t="s">
        <v>3609</v>
      </c>
      <c r="D373">
        <f t="shared" si="5"/>
        <v>1</v>
      </c>
      <c r="E373">
        <v>1</v>
      </c>
    </row>
    <row r="374" spans="1:5">
      <c r="A374" s="32" t="s">
        <v>3565</v>
      </c>
      <c r="B374" s="28">
        <v>940421</v>
      </c>
      <c r="C374" s="16" t="s">
        <v>3566</v>
      </c>
      <c r="D374">
        <f t="shared" si="5"/>
        <v>1</v>
      </c>
      <c r="E374">
        <v>1</v>
      </c>
    </row>
    <row r="375" spans="1:5">
      <c r="A375" s="32" t="s">
        <v>3379</v>
      </c>
      <c r="B375" s="28">
        <v>940372</v>
      </c>
      <c r="C375" s="16" t="s">
        <v>3380</v>
      </c>
      <c r="D375">
        <f t="shared" si="5"/>
        <v>1</v>
      </c>
      <c r="E375">
        <v>1</v>
      </c>
    </row>
    <row r="376" spans="1:5">
      <c r="A376" s="32" t="s">
        <v>3369</v>
      </c>
      <c r="B376" s="28">
        <v>940211</v>
      </c>
      <c r="C376" s="16" t="s">
        <v>3370</v>
      </c>
      <c r="D376">
        <f t="shared" si="5"/>
        <v>1</v>
      </c>
      <c r="E376">
        <v>1</v>
      </c>
    </row>
    <row r="377" spans="1:5">
      <c r="A377" s="16" t="s">
        <v>3347</v>
      </c>
      <c r="B377" s="33">
        <v>940155</v>
      </c>
      <c r="C377" s="32" t="s">
        <v>3348</v>
      </c>
      <c r="D377">
        <f t="shared" si="5"/>
        <v>1</v>
      </c>
      <c r="E377">
        <v>1</v>
      </c>
    </row>
    <row r="378" spans="1:5">
      <c r="A378" s="32" t="s">
        <v>386</v>
      </c>
      <c r="B378" s="33">
        <v>940040</v>
      </c>
      <c r="C378" s="32" t="s">
        <v>387</v>
      </c>
      <c r="D378">
        <f t="shared" si="5"/>
        <v>1</v>
      </c>
      <c r="E378">
        <v>1</v>
      </c>
    </row>
    <row r="379" spans="1:5">
      <c r="A379" s="32" t="s">
        <v>3351</v>
      </c>
      <c r="B379" s="33">
        <v>940032</v>
      </c>
      <c r="C379" s="32" t="s">
        <v>3352</v>
      </c>
      <c r="D379">
        <f t="shared" si="5"/>
        <v>1</v>
      </c>
      <c r="E379">
        <v>1</v>
      </c>
    </row>
    <row r="380" spans="1:5">
      <c r="A380" s="32" t="s">
        <v>3321</v>
      </c>
      <c r="B380" s="33">
        <v>940026</v>
      </c>
      <c r="C380" s="32" t="s">
        <v>3322</v>
      </c>
      <c r="D380">
        <f t="shared" si="5"/>
        <v>1</v>
      </c>
      <c r="E380">
        <v>1</v>
      </c>
    </row>
    <row r="381" spans="1:5">
      <c r="A381" s="16" t="s">
        <v>2163</v>
      </c>
      <c r="B381" s="28">
        <v>938540</v>
      </c>
      <c r="C381" s="16" t="s">
        <v>2164</v>
      </c>
      <c r="D381">
        <f t="shared" si="5"/>
        <v>1</v>
      </c>
      <c r="E381">
        <v>1</v>
      </c>
    </row>
    <row r="382" spans="1:5">
      <c r="A382" s="16" t="s">
        <v>2143</v>
      </c>
      <c r="B382" s="28">
        <v>938432</v>
      </c>
      <c r="C382" s="16" t="s">
        <v>2144</v>
      </c>
      <c r="D382">
        <f t="shared" si="5"/>
        <v>1</v>
      </c>
      <c r="E382">
        <v>1</v>
      </c>
    </row>
    <row r="383" spans="1:5">
      <c r="A383" s="16" t="s">
        <v>3779</v>
      </c>
      <c r="B383" s="28">
        <v>938406</v>
      </c>
      <c r="C383" s="16" t="s">
        <v>3780</v>
      </c>
      <c r="D383">
        <f t="shared" si="5"/>
        <v>1</v>
      </c>
      <c r="E383">
        <v>1</v>
      </c>
    </row>
    <row r="384" spans="1:5">
      <c r="A384" s="16" t="s">
        <v>2097</v>
      </c>
      <c r="B384" s="28">
        <v>938255</v>
      </c>
      <c r="C384" s="16" t="s">
        <v>2098</v>
      </c>
      <c r="D384">
        <f t="shared" si="5"/>
        <v>1</v>
      </c>
      <c r="E384">
        <v>1</v>
      </c>
    </row>
    <row r="385" spans="1:5">
      <c r="A385" s="16" t="s">
        <v>2093</v>
      </c>
      <c r="B385" s="28">
        <v>938230</v>
      </c>
      <c r="C385" s="16" t="s">
        <v>2094</v>
      </c>
      <c r="D385">
        <f t="shared" si="5"/>
        <v>1</v>
      </c>
      <c r="E385">
        <v>1</v>
      </c>
    </row>
    <row r="386" spans="1:5">
      <c r="A386" s="16" t="s">
        <v>2067</v>
      </c>
      <c r="B386" s="28">
        <v>938225</v>
      </c>
      <c r="C386" s="16" t="s">
        <v>2068</v>
      </c>
      <c r="D386">
        <f t="shared" ref="D386:D449" si="6">IF(A386=A385,0,1)</f>
        <v>1</v>
      </c>
      <c r="E386">
        <v>1</v>
      </c>
    </row>
    <row r="387" spans="1:5">
      <c r="A387" s="16" t="s">
        <v>2119</v>
      </c>
      <c r="B387" s="28">
        <v>938212</v>
      </c>
      <c r="C387" s="16" t="s">
        <v>2120</v>
      </c>
      <c r="D387">
        <f t="shared" si="6"/>
        <v>1</v>
      </c>
      <c r="E387">
        <v>1</v>
      </c>
    </row>
    <row r="388" spans="1:5">
      <c r="A388" s="16" t="s">
        <v>2039</v>
      </c>
      <c r="B388" s="28">
        <v>938170</v>
      </c>
      <c r="C388" s="16" t="s">
        <v>2040</v>
      </c>
      <c r="D388">
        <f t="shared" si="6"/>
        <v>1</v>
      </c>
      <c r="E388">
        <v>1</v>
      </c>
    </row>
    <row r="389" spans="1:5">
      <c r="A389" s="16" t="s">
        <v>2053</v>
      </c>
      <c r="B389" s="28">
        <v>938158</v>
      </c>
      <c r="C389" s="16" t="s">
        <v>2054</v>
      </c>
      <c r="D389">
        <f t="shared" si="6"/>
        <v>1</v>
      </c>
      <c r="E389">
        <v>1</v>
      </c>
    </row>
    <row r="390" spans="1:5">
      <c r="A390" s="16" t="s">
        <v>3791</v>
      </c>
      <c r="B390" s="28">
        <v>936104</v>
      </c>
      <c r="C390" s="16" t="s">
        <v>3792</v>
      </c>
      <c r="D390">
        <f t="shared" si="6"/>
        <v>1</v>
      </c>
      <c r="E390">
        <v>1</v>
      </c>
    </row>
    <row r="391" spans="1:5">
      <c r="A391" s="16" t="s">
        <v>2177</v>
      </c>
      <c r="B391" s="28">
        <v>931402</v>
      </c>
      <c r="C391" s="16" t="s">
        <v>2178</v>
      </c>
      <c r="D391">
        <f t="shared" si="6"/>
        <v>1</v>
      </c>
      <c r="E391">
        <v>1</v>
      </c>
    </row>
    <row r="392" spans="1:5">
      <c r="A392" s="16" t="s">
        <v>2125</v>
      </c>
      <c r="B392" s="28">
        <v>931373</v>
      </c>
      <c r="C392" s="16" t="s">
        <v>2126</v>
      </c>
      <c r="D392">
        <f t="shared" si="6"/>
        <v>1</v>
      </c>
      <c r="E392">
        <v>1</v>
      </c>
    </row>
    <row r="393" spans="1:5">
      <c r="A393" s="16" t="s">
        <v>2123</v>
      </c>
      <c r="B393" s="28">
        <v>931370</v>
      </c>
      <c r="C393" s="16" t="s">
        <v>2124</v>
      </c>
      <c r="D393">
        <f t="shared" si="6"/>
        <v>1</v>
      </c>
      <c r="E393">
        <v>1</v>
      </c>
    </row>
    <row r="394" spans="1:5">
      <c r="A394" s="16" t="s">
        <v>2145</v>
      </c>
      <c r="B394" s="28">
        <v>931212</v>
      </c>
      <c r="C394" s="16" t="s">
        <v>2146</v>
      </c>
      <c r="D394">
        <f t="shared" si="6"/>
        <v>1</v>
      </c>
      <c r="E394">
        <v>1</v>
      </c>
    </row>
    <row r="395" spans="1:5">
      <c r="A395" s="16" t="s">
        <v>2147</v>
      </c>
      <c r="B395" s="28">
        <v>931100</v>
      </c>
      <c r="C395" s="16" t="s">
        <v>2148</v>
      </c>
      <c r="D395">
        <f t="shared" si="6"/>
        <v>1</v>
      </c>
      <c r="E395">
        <v>1</v>
      </c>
    </row>
    <row r="396" spans="1:5">
      <c r="A396" s="16" t="s">
        <v>2159</v>
      </c>
      <c r="B396" s="28">
        <v>930979</v>
      </c>
      <c r="C396" s="16" t="s">
        <v>2160</v>
      </c>
      <c r="D396">
        <f t="shared" si="6"/>
        <v>1</v>
      </c>
      <c r="E396">
        <v>1</v>
      </c>
    </row>
    <row r="397" spans="1:5">
      <c r="A397" s="16" t="s">
        <v>2153</v>
      </c>
      <c r="B397" s="28">
        <v>930947</v>
      </c>
      <c r="C397" s="16" t="s">
        <v>2154</v>
      </c>
      <c r="D397">
        <f t="shared" si="6"/>
        <v>1</v>
      </c>
      <c r="E397">
        <v>1</v>
      </c>
    </row>
    <row r="398" spans="1:5">
      <c r="A398" s="16" t="s">
        <v>2099</v>
      </c>
      <c r="B398" s="28">
        <v>930789</v>
      </c>
      <c r="C398" s="16" t="s">
        <v>2100</v>
      </c>
      <c r="D398">
        <f t="shared" si="6"/>
        <v>1</v>
      </c>
      <c r="E398">
        <v>1</v>
      </c>
    </row>
    <row r="399" spans="1:5">
      <c r="A399" s="16" t="s">
        <v>3765</v>
      </c>
      <c r="B399" s="28">
        <v>930769</v>
      </c>
      <c r="C399" s="16" t="s">
        <v>3766</v>
      </c>
      <c r="D399">
        <f t="shared" si="6"/>
        <v>1</v>
      </c>
      <c r="E399">
        <v>1</v>
      </c>
    </row>
    <row r="400" spans="1:5">
      <c r="A400" s="16" t="s">
        <v>2111</v>
      </c>
      <c r="B400" s="28">
        <v>930716</v>
      </c>
      <c r="C400" s="16" t="s">
        <v>2112</v>
      </c>
      <c r="D400">
        <f t="shared" si="6"/>
        <v>1</v>
      </c>
      <c r="E400">
        <v>1</v>
      </c>
    </row>
    <row r="401" spans="1:5">
      <c r="A401" s="16" t="s">
        <v>2085</v>
      </c>
      <c r="B401" s="28">
        <v>930597</v>
      </c>
      <c r="C401" s="16" t="s">
        <v>2086</v>
      </c>
      <c r="D401">
        <f t="shared" si="6"/>
        <v>1</v>
      </c>
      <c r="E401">
        <v>1</v>
      </c>
    </row>
    <row r="402" spans="1:5">
      <c r="A402" s="16" t="s">
        <v>2115</v>
      </c>
      <c r="B402" s="28">
        <v>930591</v>
      </c>
      <c r="C402" s="16" t="s">
        <v>2116</v>
      </c>
      <c r="D402">
        <f t="shared" si="6"/>
        <v>1</v>
      </c>
      <c r="E402">
        <v>1</v>
      </c>
    </row>
    <row r="403" spans="1:5">
      <c r="A403" s="16" t="s">
        <v>2079</v>
      </c>
      <c r="B403" s="28">
        <v>930578</v>
      </c>
      <c r="C403" s="16" t="s">
        <v>2080</v>
      </c>
      <c r="D403">
        <f t="shared" si="6"/>
        <v>1</v>
      </c>
      <c r="E403">
        <v>1</v>
      </c>
    </row>
    <row r="404" spans="1:5">
      <c r="A404" s="16" t="s">
        <v>2033</v>
      </c>
      <c r="B404" s="28">
        <v>930519</v>
      </c>
      <c r="C404" s="16" t="s">
        <v>2034</v>
      </c>
      <c r="D404">
        <f t="shared" si="6"/>
        <v>1</v>
      </c>
      <c r="E404">
        <v>1</v>
      </c>
    </row>
    <row r="405" spans="1:5">
      <c r="A405" s="16" t="s">
        <v>2107</v>
      </c>
      <c r="B405" s="28">
        <v>930518</v>
      </c>
      <c r="C405" s="16" t="s">
        <v>2108</v>
      </c>
      <c r="D405">
        <f t="shared" si="6"/>
        <v>1</v>
      </c>
      <c r="E405">
        <v>1</v>
      </c>
    </row>
    <row r="406" spans="1:5">
      <c r="A406" s="16" t="s">
        <v>2087</v>
      </c>
      <c r="B406" s="28">
        <v>930517</v>
      </c>
      <c r="C406" s="16" t="s">
        <v>2088</v>
      </c>
      <c r="D406">
        <f t="shared" si="6"/>
        <v>1</v>
      </c>
      <c r="E406">
        <v>1</v>
      </c>
    </row>
    <row r="407" spans="1:5">
      <c r="A407" s="16" t="s">
        <v>2059</v>
      </c>
      <c r="B407" s="28">
        <v>930479</v>
      </c>
      <c r="C407" s="16" t="s">
        <v>2060</v>
      </c>
      <c r="D407">
        <f t="shared" si="6"/>
        <v>1</v>
      </c>
      <c r="E407">
        <v>1</v>
      </c>
    </row>
    <row r="408" spans="1:5">
      <c r="A408" s="16" t="s">
        <v>2075</v>
      </c>
      <c r="B408" s="28">
        <v>930440</v>
      </c>
      <c r="C408" s="16" t="s">
        <v>2076</v>
      </c>
      <c r="D408">
        <f t="shared" si="6"/>
        <v>1</v>
      </c>
      <c r="E408">
        <v>1</v>
      </c>
    </row>
    <row r="409" spans="1:5">
      <c r="A409" s="16" t="s">
        <v>2095</v>
      </c>
      <c r="B409" s="28">
        <v>930406</v>
      </c>
      <c r="C409" s="16" t="s">
        <v>2096</v>
      </c>
      <c r="D409">
        <f t="shared" si="6"/>
        <v>1</v>
      </c>
      <c r="E409">
        <v>1</v>
      </c>
    </row>
    <row r="410" spans="1:5">
      <c r="A410" s="16" t="s">
        <v>2083</v>
      </c>
      <c r="B410" s="28">
        <v>930366</v>
      </c>
      <c r="C410" s="16" t="s">
        <v>2084</v>
      </c>
      <c r="D410">
        <f t="shared" si="6"/>
        <v>1</v>
      </c>
      <c r="E410">
        <v>1</v>
      </c>
    </row>
    <row r="411" spans="1:5">
      <c r="A411" s="16" t="s">
        <v>2035</v>
      </c>
      <c r="B411" s="28">
        <v>930326</v>
      </c>
      <c r="C411" s="16" t="s">
        <v>2036</v>
      </c>
      <c r="D411">
        <f t="shared" si="6"/>
        <v>1</v>
      </c>
      <c r="E411">
        <v>1</v>
      </c>
    </row>
    <row r="412" spans="1:5">
      <c r="A412" s="16" t="s">
        <v>2016</v>
      </c>
      <c r="B412" s="28">
        <v>930310</v>
      </c>
      <c r="C412" s="16" t="s">
        <v>2017</v>
      </c>
      <c r="D412">
        <f t="shared" si="6"/>
        <v>1</v>
      </c>
      <c r="E412">
        <v>1</v>
      </c>
    </row>
    <row r="413" spans="1:5">
      <c r="A413" s="16" t="s">
        <v>2029</v>
      </c>
      <c r="B413" s="28">
        <v>930304</v>
      </c>
      <c r="C413" s="16" t="s">
        <v>2030</v>
      </c>
      <c r="D413">
        <f t="shared" si="6"/>
        <v>1</v>
      </c>
      <c r="E413">
        <v>1</v>
      </c>
    </row>
    <row r="414" spans="1:5">
      <c r="A414" s="16" t="s">
        <v>2069</v>
      </c>
      <c r="B414" s="28">
        <v>930271</v>
      </c>
      <c r="C414" s="16" t="s">
        <v>2070</v>
      </c>
      <c r="D414">
        <f t="shared" si="6"/>
        <v>1</v>
      </c>
      <c r="E414">
        <v>1</v>
      </c>
    </row>
    <row r="415" spans="1:5">
      <c r="A415" s="16" t="s">
        <v>3789</v>
      </c>
      <c r="B415" s="28">
        <v>930240</v>
      </c>
      <c r="C415" s="16" t="s">
        <v>3790</v>
      </c>
      <c r="D415">
        <f t="shared" si="6"/>
        <v>1</v>
      </c>
      <c r="E415">
        <v>1</v>
      </c>
    </row>
    <row r="416" spans="1:5">
      <c r="A416" s="16" t="s">
        <v>2051</v>
      </c>
      <c r="B416" s="28">
        <v>930174</v>
      </c>
      <c r="C416" s="16" t="s">
        <v>2052</v>
      </c>
      <c r="D416">
        <f t="shared" si="6"/>
        <v>1</v>
      </c>
      <c r="E416">
        <v>1</v>
      </c>
    </row>
    <row r="417" spans="1:5">
      <c r="A417" s="16" t="s">
        <v>2024</v>
      </c>
      <c r="B417" s="28">
        <v>930173</v>
      </c>
      <c r="C417" s="16" t="s">
        <v>585</v>
      </c>
      <c r="D417">
        <f t="shared" si="6"/>
        <v>1</v>
      </c>
      <c r="E417">
        <v>1</v>
      </c>
    </row>
    <row r="418" spans="1:5">
      <c r="A418" s="16" t="s">
        <v>2018</v>
      </c>
      <c r="B418" s="28">
        <v>930172</v>
      </c>
      <c r="C418" s="16" t="s">
        <v>2019</v>
      </c>
      <c r="D418">
        <f t="shared" si="6"/>
        <v>1</v>
      </c>
      <c r="E418">
        <v>1</v>
      </c>
    </row>
    <row r="419" spans="1:5">
      <c r="A419" s="16" t="s">
        <v>1377</v>
      </c>
      <c r="B419" s="28">
        <v>930106</v>
      </c>
      <c r="C419" s="16" t="s">
        <v>1378</v>
      </c>
      <c r="D419">
        <f t="shared" si="6"/>
        <v>1</v>
      </c>
      <c r="E419">
        <v>1</v>
      </c>
    </row>
    <row r="420" spans="1:5">
      <c r="A420" s="16" t="s">
        <v>3777</v>
      </c>
      <c r="B420" s="28">
        <v>930061</v>
      </c>
      <c r="C420" s="16" t="s">
        <v>3778</v>
      </c>
      <c r="D420">
        <f t="shared" si="6"/>
        <v>1</v>
      </c>
      <c r="E420">
        <v>1</v>
      </c>
    </row>
    <row r="421" spans="1:5">
      <c r="A421" s="16" t="s">
        <v>5305</v>
      </c>
      <c r="B421" s="28">
        <v>784035</v>
      </c>
      <c r="C421" s="16" t="s">
        <v>5393</v>
      </c>
      <c r="D421">
        <f t="shared" si="6"/>
        <v>1</v>
      </c>
      <c r="E421">
        <v>1</v>
      </c>
    </row>
    <row r="422" spans="1:5">
      <c r="A422" s="16" t="s">
        <v>5484</v>
      </c>
      <c r="B422" s="28">
        <v>784001</v>
      </c>
      <c r="C422" s="16" t="s">
        <v>5613</v>
      </c>
      <c r="D422">
        <f t="shared" si="6"/>
        <v>1</v>
      </c>
      <c r="E422">
        <v>1</v>
      </c>
    </row>
    <row r="423" spans="1:5">
      <c r="A423" s="16" t="s">
        <v>5483</v>
      </c>
      <c r="B423" s="28">
        <v>784000</v>
      </c>
      <c r="C423" s="16" t="s">
        <v>5612</v>
      </c>
      <c r="D423">
        <f t="shared" si="6"/>
        <v>1</v>
      </c>
      <c r="E423">
        <v>1</v>
      </c>
    </row>
    <row r="424" spans="1:5">
      <c r="A424" s="16" t="s">
        <v>5286</v>
      </c>
      <c r="B424" s="28">
        <v>783986</v>
      </c>
      <c r="C424" s="16" t="s">
        <v>5375</v>
      </c>
      <c r="D424">
        <f t="shared" si="6"/>
        <v>1</v>
      </c>
      <c r="E424">
        <v>1</v>
      </c>
    </row>
    <row r="425" spans="1:5">
      <c r="A425" s="16" t="s">
        <v>5301</v>
      </c>
      <c r="B425" s="28">
        <v>783985</v>
      </c>
      <c r="C425" s="16" t="s">
        <v>5389</v>
      </c>
      <c r="D425">
        <f t="shared" si="6"/>
        <v>1</v>
      </c>
      <c r="E425">
        <v>1</v>
      </c>
    </row>
    <row r="426" spans="1:5">
      <c r="A426" s="16" t="s">
        <v>5710</v>
      </c>
      <c r="B426" s="28">
        <v>783982</v>
      </c>
      <c r="C426" s="16" t="s">
        <v>5690</v>
      </c>
      <c r="D426">
        <f t="shared" si="6"/>
        <v>1</v>
      </c>
      <c r="E426">
        <v>1</v>
      </c>
    </row>
    <row r="427" spans="1:5">
      <c r="A427" s="16" t="s">
        <v>5482</v>
      </c>
      <c r="B427" s="28">
        <v>783970</v>
      </c>
      <c r="C427" s="16" t="s">
        <v>5611</v>
      </c>
      <c r="D427">
        <f t="shared" si="6"/>
        <v>1</v>
      </c>
      <c r="E427">
        <v>1</v>
      </c>
    </row>
    <row r="428" spans="1:5">
      <c r="A428" s="16" t="s">
        <v>5481</v>
      </c>
      <c r="B428" s="28">
        <v>783926</v>
      </c>
      <c r="C428" s="16" t="s">
        <v>5610</v>
      </c>
      <c r="D428">
        <f t="shared" si="6"/>
        <v>1</v>
      </c>
      <c r="E428">
        <v>1</v>
      </c>
    </row>
    <row r="429" spans="1:5">
      <c r="A429" s="16" t="s">
        <v>5264</v>
      </c>
      <c r="B429" s="28">
        <v>783913</v>
      </c>
      <c r="C429" s="16" t="s">
        <v>5353</v>
      </c>
      <c r="D429">
        <f t="shared" si="6"/>
        <v>1</v>
      </c>
      <c r="E429">
        <v>1</v>
      </c>
    </row>
    <row r="430" spans="1:5">
      <c r="A430" s="16" t="s">
        <v>5480</v>
      </c>
      <c r="B430" s="28">
        <v>783833</v>
      </c>
      <c r="C430" s="16" t="s">
        <v>5609</v>
      </c>
      <c r="D430">
        <f t="shared" si="6"/>
        <v>1</v>
      </c>
      <c r="E430">
        <v>1</v>
      </c>
    </row>
    <row r="431" spans="1:5">
      <c r="A431" s="16" t="s">
        <v>5269</v>
      </c>
      <c r="B431" s="28">
        <v>783773</v>
      </c>
      <c r="C431" s="16" t="s">
        <v>5358</v>
      </c>
      <c r="D431">
        <f t="shared" si="6"/>
        <v>1</v>
      </c>
      <c r="E431">
        <v>1</v>
      </c>
    </row>
    <row r="432" spans="1:5">
      <c r="A432" s="16" t="s">
        <v>5246</v>
      </c>
      <c r="B432" s="28">
        <v>783753</v>
      </c>
      <c r="C432" s="16" t="s">
        <v>5335</v>
      </c>
      <c r="D432">
        <f t="shared" si="6"/>
        <v>1</v>
      </c>
      <c r="E432">
        <v>1</v>
      </c>
    </row>
    <row r="433" spans="1:5">
      <c r="A433" s="16" t="s">
        <v>5297</v>
      </c>
      <c r="B433" s="28">
        <v>783749</v>
      </c>
      <c r="C433" s="16" t="s">
        <v>5385</v>
      </c>
      <c r="D433">
        <f t="shared" si="6"/>
        <v>1</v>
      </c>
      <c r="E433">
        <v>1</v>
      </c>
    </row>
    <row r="434" spans="1:5">
      <c r="A434" s="16" t="s">
        <v>5479</v>
      </c>
      <c r="B434" s="28">
        <v>783741</v>
      </c>
      <c r="C434" s="16" t="s">
        <v>5608</v>
      </c>
      <c r="D434">
        <f t="shared" si="6"/>
        <v>1</v>
      </c>
      <c r="E434">
        <v>1</v>
      </c>
    </row>
    <row r="435" spans="1:5">
      <c r="A435" s="16" t="s">
        <v>5714</v>
      </c>
      <c r="B435" s="28">
        <v>783733</v>
      </c>
      <c r="C435" s="16" t="s">
        <v>5694</v>
      </c>
      <c r="D435">
        <f t="shared" si="6"/>
        <v>1</v>
      </c>
      <c r="E435">
        <v>1</v>
      </c>
    </row>
    <row r="436" spans="1:5">
      <c r="A436" s="16" t="s">
        <v>5478</v>
      </c>
      <c r="B436" s="28">
        <v>783731</v>
      </c>
      <c r="C436" s="16" t="s">
        <v>5607</v>
      </c>
      <c r="D436">
        <f t="shared" si="6"/>
        <v>1</v>
      </c>
      <c r="E436">
        <v>1</v>
      </c>
    </row>
    <row r="437" spans="1:5">
      <c r="A437" s="16" t="s">
        <v>5477</v>
      </c>
      <c r="B437" s="28">
        <v>783729</v>
      </c>
      <c r="C437" s="16" t="s">
        <v>5606</v>
      </c>
      <c r="D437">
        <f t="shared" si="6"/>
        <v>1</v>
      </c>
      <c r="E437">
        <v>1</v>
      </c>
    </row>
    <row r="438" spans="1:5">
      <c r="A438" s="16" t="s">
        <v>5476</v>
      </c>
      <c r="B438" s="28">
        <v>783693</v>
      </c>
      <c r="C438" s="16" t="s">
        <v>5605</v>
      </c>
      <c r="D438">
        <f t="shared" si="6"/>
        <v>1</v>
      </c>
      <c r="E438">
        <v>1</v>
      </c>
    </row>
    <row r="439" spans="1:5">
      <c r="A439" s="16" t="s">
        <v>5701</v>
      </c>
      <c r="B439" s="28">
        <v>783691</v>
      </c>
      <c r="C439" s="16" t="s">
        <v>5681</v>
      </c>
      <c r="D439">
        <f t="shared" si="6"/>
        <v>1</v>
      </c>
      <c r="E439">
        <v>1</v>
      </c>
    </row>
    <row r="440" spans="1:5">
      <c r="A440" s="16" t="s">
        <v>5475</v>
      </c>
      <c r="B440" s="28">
        <v>783681</v>
      </c>
      <c r="C440" s="16" t="s">
        <v>5604</v>
      </c>
      <c r="D440">
        <f t="shared" si="6"/>
        <v>1</v>
      </c>
      <c r="E440">
        <v>1</v>
      </c>
    </row>
    <row r="441" spans="1:5">
      <c r="A441" s="16" t="s">
        <v>5322</v>
      </c>
      <c r="B441" s="28">
        <v>783637</v>
      </c>
      <c r="C441" s="16" t="s">
        <v>5410</v>
      </c>
      <c r="D441">
        <f t="shared" si="6"/>
        <v>1</v>
      </c>
      <c r="E441">
        <v>1</v>
      </c>
    </row>
    <row r="442" spans="1:5">
      <c r="A442" s="16" t="s">
        <v>5266</v>
      </c>
      <c r="B442" s="28">
        <v>783636</v>
      </c>
      <c r="C442" s="16" t="s">
        <v>5355</v>
      </c>
      <c r="D442">
        <f t="shared" si="6"/>
        <v>1</v>
      </c>
      <c r="E442">
        <v>1</v>
      </c>
    </row>
    <row r="443" spans="1:5">
      <c r="A443" s="16" t="s">
        <v>5290</v>
      </c>
      <c r="B443" s="28">
        <v>783566</v>
      </c>
      <c r="C443" s="16" t="s">
        <v>5380</v>
      </c>
      <c r="D443">
        <f t="shared" si="6"/>
        <v>1</v>
      </c>
      <c r="E443">
        <v>1</v>
      </c>
    </row>
    <row r="444" spans="1:5">
      <c r="A444" s="16" t="s">
        <v>5706</v>
      </c>
      <c r="B444" s="28">
        <v>783522</v>
      </c>
      <c r="C444" s="16" t="s">
        <v>5686</v>
      </c>
      <c r="D444">
        <f t="shared" si="6"/>
        <v>1</v>
      </c>
      <c r="E444">
        <v>1</v>
      </c>
    </row>
    <row r="445" spans="1:5">
      <c r="A445" s="16" t="s">
        <v>5304</v>
      </c>
      <c r="B445" s="28">
        <v>783493</v>
      </c>
      <c r="C445" s="16" t="s">
        <v>5392</v>
      </c>
      <c r="D445">
        <f t="shared" si="6"/>
        <v>1</v>
      </c>
      <c r="E445">
        <v>1</v>
      </c>
    </row>
    <row r="446" spans="1:5">
      <c r="A446" s="16" t="s">
        <v>5275</v>
      </c>
      <c r="B446" s="28">
        <v>783489</v>
      </c>
      <c r="C446" s="16" t="s">
        <v>5364</v>
      </c>
      <c r="D446">
        <f t="shared" si="6"/>
        <v>1</v>
      </c>
      <c r="E446">
        <v>1</v>
      </c>
    </row>
    <row r="447" spans="1:5">
      <c r="A447" s="16" t="s">
        <v>5474</v>
      </c>
      <c r="B447" s="28">
        <v>783476</v>
      </c>
      <c r="C447" s="16" t="s">
        <v>5603</v>
      </c>
      <c r="D447">
        <f t="shared" si="6"/>
        <v>1</v>
      </c>
      <c r="E447">
        <v>1</v>
      </c>
    </row>
    <row r="448" spans="1:5">
      <c r="A448" s="16" t="s">
        <v>5473</v>
      </c>
      <c r="B448" s="28">
        <v>783400</v>
      </c>
      <c r="C448" s="16" t="s">
        <v>5602</v>
      </c>
      <c r="D448">
        <f t="shared" si="6"/>
        <v>1</v>
      </c>
      <c r="E448">
        <v>1</v>
      </c>
    </row>
    <row r="449" spans="1:5">
      <c r="A449" s="16" t="s">
        <v>5287</v>
      </c>
      <c r="B449" s="28">
        <v>783399</v>
      </c>
      <c r="C449" s="16" t="s">
        <v>5377</v>
      </c>
      <c r="D449">
        <f t="shared" si="6"/>
        <v>1</v>
      </c>
      <c r="E449">
        <v>1</v>
      </c>
    </row>
    <row r="450" spans="1:5">
      <c r="A450" s="16" t="s">
        <v>5709</v>
      </c>
      <c r="B450" s="28">
        <v>783389</v>
      </c>
      <c r="C450" s="16" t="s">
        <v>5689</v>
      </c>
      <c r="D450">
        <f t="shared" ref="D450:D513" si="7">IF(A450=A449,0,1)</f>
        <v>1</v>
      </c>
      <c r="E450">
        <v>1</v>
      </c>
    </row>
    <row r="451" spans="1:5">
      <c r="A451" s="16" t="s">
        <v>5472</v>
      </c>
      <c r="B451" s="28">
        <v>783387</v>
      </c>
      <c r="C451" s="16" t="s">
        <v>5601</v>
      </c>
      <c r="D451">
        <f t="shared" si="7"/>
        <v>1</v>
      </c>
      <c r="E451">
        <v>1</v>
      </c>
    </row>
    <row r="452" spans="1:5">
      <c r="A452" s="16" t="s">
        <v>5708</v>
      </c>
      <c r="B452" s="28">
        <v>783359</v>
      </c>
      <c r="C452" s="16" t="s">
        <v>5688</v>
      </c>
      <c r="D452">
        <f t="shared" si="7"/>
        <v>1</v>
      </c>
      <c r="E452">
        <v>1</v>
      </c>
    </row>
    <row r="453" spans="1:5">
      <c r="A453" s="16" t="s">
        <v>5298</v>
      </c>
      <c r="B453" s="28">
        <v>783310</v>
      </c>
      <c r="C453" s="16" t="s">
        <v>5386</v>
      </c>
      <c r="D453">
        <f t="shared" si="7"/>
        <v>1</v>
      </c>
      <c r="E453">
        <v>1</v>
      </c>
    </row>
    <row r="454" spans="1:5">
      <c r="A454" s="16" t="s">
        <v>5300</v>
      </c>
      <c r="B454" s="28">
        <v>783309</v>
      </c>
      <c r="C454" s="16" t="s">
        <v>5388</v>
      </c>
      <c r="D454">
        <f t="shared" si="7"/>
        <v>1</v>
      </c>
      <c r="E454">
        <v>1</v>
      </c>
    </row>
    <row r="455" spans="1:5">
      <c r="A455" s="16" t="s">
        <v>5270</v>
      </c>
      <c r="B455" s="28">
        <v>783308</v>
      </c>
      <c r="C455" s="16" t="s">
        <v>5359</v>
      </c>
      <c r="D455">
        <f t="shared" si="7"/>
        <v>1</v>
      </c>
      <c r="E455">
        <v>1</v>
      </c>
    </row>
    <row r="456" spans="1:5">
      <c r="A456" s="16" t="s">
        <v>5315</v>
      </c>
      <c r="B456" s="28">
        <v>783268</v>
      </c>
      <c r="C456" s="16" t="s">
        <v>5403</v>
      </c>
      <c r="D456">
        <f t="shared" si="7"/>
        <v>1</v>
      </c>
      <c r="E456">
        <v>1</v>
      </c>
    </row>
    <row r="457" spans="1:5">
      <c r="A457" s="16" t="s">
        <v>5471</v>
      </c>
      <c r="B457" s="28">
        <v>783242</v>
      </c>
      <c r="C457" s="16" t="s">
        <v>5600</v>
      </c>
      <c r="D457">
        <f t="shared" si="7"/>
        <v>1</v>
      </c>
      <c r="E457">
        <v>1</v>
      </c>
    </row>
    <row r="458" spans="1:5">
      <c r="A458" s="16" t="s">
        <v>5470</v>
      </c>
      <c r="B458" s="28">
        <v>783241</v>
      </c>
      <c r="C458" s="16" t="s">
        <v>5599</v>
      </c>
      <c r="D458">
        <f t="shared" si="7"/>
        <v>1</v>
      </c>
      <c r="E458">
        <v>1</v>
      </c>
    </row>
    <row r="459" spans="1:5">
      <c r="A459" s="16" t="s">
        <v>5273</v>
      </c>
      <c r="B459" s="28">
        <v>783221</v>
      </c>
      <c r="C459" s="16" t="s">
        <v>5362</v>
      </c>
      <c r="D459">
        <f t="shared" si="7"/>
        <v>1</v>
      </c>
      <c r="E459">
        <v>1</v>
      </c>
    </row>
    <row r="460" spans="1:5">
      <c r="A460" s="16" t="s">
        <v>5469</v>
      </c>
      <c r="B460" s="28">
        <v>783213</v>
      </c>
      <c r="C460" s="16" t="s">
        <v>5598</v>
      </c>
      <c r="D460">
        <f t="shared" si="7"/>
        <v>1</v>
      </c>
      <c r="E460">
        <v>1</v>
      </c>
    </row>
    <row r="461" spans="1:5">
      <c r="A461" s="16" t="s">
        <v>5313</v>
      </c>
      <c r="B461" s="28">
        <v>783192</v>
      </c>
      <c r="C461" s="16" t="s">
        <v>5401</v>
      </c>
      <c r="D461">
        <f t="shared" si="7"/>
        <v>1</v>
      </c>
      <c r="E461">
        <v>1</v>
      </c>
    </row>
    <row r="462" spans="1:5">
      <c r="A462" s="16" t="s">
        <v>5468</v>
      </c>
      <c r="B462" s="28">
        <v>783190</v>
      </c>
      <c r="C462" s="16" t="s">
        <v>5597</v>
      </c>
      <c r="D462">
        <f t="shared" si="7"/>
        <v>1</v>
      </c>
      <c r="E462">
        <v>1</v>
      </c>
    </row>
    <row r="463" spans="1:5">
      <c r="A463" s="16" t="s">
        <v>5280</v>
      </c>
      <c r="B463" s="28">
        <v>783170</v>
      </c>
      <c r="C463" s="16" t="s">
        <v>5369</v>
      </c>
      <c r="D463">
        <f t="shared" si="7"/>
        <v>1</v>
      </c>
      <c r="E463">
        <v>1</v>
      </c>
    </row>
    <row r="464" spans="1:5">
      <c r="A464" s="16" t="s">
        <v>5467</v>
      </c>
      <c r="B464" s="28">
        <v>783169</v>
      </c>
      <c r="C464" s="16" t="s">
        <v>5596</v>
      </c>
      <c r="D464">
        <f t="shared" si="7"/>
        <v>1</v>
      </c>
      <c r="E464">
        <v>1</v>
      </c>
    </row>
    <row r="465" spans="1:5">
      <c r="A465" s="16" t="s">
        <v>5325</v>
      </c>
      <c r="B465" s="28">
        <v>783158</v>
      </c>
      <c r="C465" s="16" t="s">
        <v>5413</v>
      </c>
      <c r="D465">
        <f t="shared" si="7"/>
        <v>1</v>
      </c>
      <c r="E465">
        <v>1</v>
      </c>
    </row>
    <row r="466" spans="1:5">
      <c r="A466" s="16" t="s">
        <v>5466</v>
      </c>
      <c r="B466" s="28">
        <v>783131</v>
      </c>
      <c r="C466" s="16" t="s">
        <v>5595</v>
      </c>
      <c r="D466">
        <f t="shared" si="7"/>
        <v>1</v>
      </c>
      <c r="E466">
        <v>1</v>
      </c>
    </row>
    <row r="467" spans="1:5">
      <c r="A467" s="16" t="s">
        <v>5276</v>
      </c>
      <c r="B467" s="28">
        <v>783127</v>
      </c>
      <c r="C467" s="16" t="s">
        <v>5365</v>
      </c>
      <c r="D467">
        <f t="shared" si="7"/>
        <v>1</v>
      </c>
      <c r="E467">
        <v>1</v>
      </c>
    </row>
    <row r="468" spans="1:5">
      <c r="A468" s="16" t="s">
        <v>5302</v>
      </c>
      <c r="B468" s="28">
        <v>783125</v>
      </c>
      <c r="C468" s="16" t="s">
        <v>5390</v>
      </c>
      <c r="D468">
        <f t="shared" si="7"/>
        <v>1</v>
      </c>
      <c r="E468">
        <v>1</v>
      </c>
    </row>
    <row r="469" spans="1:5">
      <c r="A469" s="16" t="s">
        <v>5268</v>
      </c>
      <c r="B469" s="28">
        <v>783050</v>
      </c>
      <c r="C469" s="16" t="s">
        <v>5357</v>
      </c>
      <c r="D469">
        <f t="shared" si="7"/>
        <v>1</v>
      </c>
      <c r="E469">
        <v>1</v>
      </c>
    </row>
    <row r="470" spans="1:5">
      <c r="A470" s="16" t="s">
        <v>5465</v>
      </c>
      <c r="B470" s="28">
        <v>783045</v>
      </c>
      <c r="C470" s="16" t="s">
        <v>5594</v>
      </c>
      <c r="D470">
        <f t="shared" si="7"/>
        <v>1</v>
      </c>
      <c r="E470">
        <v>1</v>
      </c>
    </row>
    <row r="471" spans="1:5">
      <c r="A471" s="16" t="s">
        <v>5271</v>
      </c>
      <c r="B471" s="28">
        <v>783043</v>
      </c>
      <c r="C471" s="16" t="s">
        <v>5360</v>
      </c>
      <c r="D471">
        <f t="shared" si="7"/>
        <v>1</v>
      </c>
      <c r="E471">
        <v>1</v>
      </c>
    </row>
    <row r="472" spans="1:5">
      <c r="A472" s="16" t="s">
        <v>5464</v>
      </c>
      <c r="B472" s="28">
        <v>783035</v>
      </c>
      <c r="C472" s="16" t="s">
        <v>2254</v>
      </c>
      <c r="D472">
        <f t="shared" si="7"/>
        <v>1</v>
      </c>
      <c r="E472">
        <v>1</v>
      </c>
    </row>
    <row r="473" spans="1:5">
      <c r="A473" s="16" t="s">
        <v>5272</v>
      </c>
      <c r="B473" s="28">
        <v>783014</v>
      </c>
      <c r="C473" s="16" t="s">
        <v>5361</v>
      </c>
      <c r="D473">
        <f t="shared" si="7"/>
        <v>1</v>
      </c>
      <c r="E473">
        <v>1</v>
      </c>
    </row>
    <row r="474" spans="1:5">
      <c r="A474" s="16" t="s">
        <v>5274</v>
      </c>
      <c r="B474" s="28">
        <v>782992</v>
      </c>
      <c r="C474" s="16" t="s">
        <v>5363</v>
      </c>
      <c r="D474">
        <f t="shared" si="7"/>
        <v>1</v>
      </c>
      <c r="E474">
        <v>1</v>
      </c>
    </row>
    <row r="475" spans="1:5">
      <c r="A475" s="16" t="s">
        <v>5327</v>
      </c>
      <c r="B475" s="28">
        <v>782987</v>
      </c>
      <c r="C475" s="16" t="s">
        <v>5415</v>
      </c>
      <c r="D475">
        <f t="shared" si="7"/>
        <v>1</v>
      </c>
      <c r="E475">
        <v>1</v>
      </c>
    </row>
    <row r="476" spans="1:5">
      <c r="A476" s="16" t="s">
        <v>5277</v>
      </c>
      <c r="B476" s="28">
        <v>782953</v>
      </c>
      <c r="C476" s="16" t="s">
        <v>5366</v>
      </c>
      <c r="D476">
        <f t="shared" si="7"/>
        <v>1</v>
      </c>
      <c r="E476">
        <v>1</v>
      </c>
    </row>
    <row r="477" spans="1:5">
      <c r="A477" s="16" t="s">
        <v>5326</v>
      </c>
      <c r="B477" s="28">
        <v>782935</v>
      </c>
      <c r="C477" s="16" t="s">
        <v>5414</v>
      </c>
      <c r="D477">
        <f t="shared" si="7"/>
        <v>1</v>
      </c>
      <c r="E477">
        <v>1</v>
      </c>
    </row>
    <row r="478" spans="1:5">
      <c r="A478" s="16" t="s">
        <v>5463</v>
      </c>
      <c r="B478" s="28">
        <v>782918</v>
      </c>
      <c r="C478" s="16" t="s">
        <v>5593</v>
      </c>
      <c r="D478">
        <f t="shared" si="7"/>
        <v>1</v>
      </c>
      <c r="E478">
        <v>1</v>
      </c>
    </row>
    <row r="479" spans="1:5">
      <c r="A479" s="16" t="s">
        <v>5713</v>
      </c>
      <c r="B479" s="28">
        <v>782836</v>
      </c>
      <c r="C479" s="16" t="s">
        <v>5693</v>
      </c>
      <c r="D479">
        <f t="shared" si="7"/>
        <v>1</v>
      </c>
      <c r="E479">
        <v>1</v>
      </c>
    </row>
    <row r="480" spans="1:5">
      <c r="A480" s="16" t="s">
        <v>5308</v>
      </c>
      <c r="B480" s="28">
        <v>782811</v>
      </c>
      <c r="C480" s="16" t="s">
        <v>5396</v>
      </c>
      <c r="D480">
        <f t="shared" si="7"/>
        <v>1</v>
      </c>
      <c r="E480">
        <v>1</v>
      </c>
    </row>
    <row r="481" spans="1:5">
      <c r="A481" s="16" t="s">
        <v>5462</v>
      </c>
      <c r="B481" s="28">
        <v>782797</v>
      </c>
      <c r="C481" s="16" t="s">
        <v>5592</v>
      </c>
      <c r="D481">
        <f t="shared" si="7"/>
        <v>1</v>
      </c>
      <c r="E481">
        <v>1</v>
      </c>
    </row>
    <row r="482" spans="1:5">
      <c r="A482" s="16" t="s">
        <v>5307</v>
      </c>
      <c r="B482" s="28">
        <v>782775</v>
      </c>
      <c r="C482" s="16" t="s">
        <v>5395</v>
      </c>
      <c r="D482">
        <f t="shared" si="7"/>
        <v>1</v>
      </c>
      <c r="E482">
        <v>1</v>
      </c>
    </row>
    <row r="483" spans="1:5">
      <c r="A483" s="16" t="s">
        <v>5321</v>
      </c>
      <c r="B483" s="28">
        <v>782774</v>
      </c>
      <c r="C483" s="16" t="s">
        <v>5409</v>
      </c>
      <c r="D483">
        <f t="shared" si="7"/>
        <v>1</v>
      </c>
      <c r="E483">
        <v>1</v>
      </c>
    </row>
    <row r="484" spans="1:5">
      <c r="A484" s="16" t="s">
        <v>5320</v>
      </c>
      <c r="B484" s="28">
        <v>782767</v>
      </c>
      <c r="C484" s="16" t="s">
        <v>5408</v>
      </c>
      <c r="D484">
        <f t="shared" si="7"/>
        <v>1</v>
      </c>
      <c r="E484">
        <v>1</v>
      </c>
    </row>
    <row r="485" spans="1:5">
      <c r="A485" s="16" t="s">
        <v>5461</v>
      </c>
      <c r="B485" s="28">
        <v>782761</v>
      </c>
      <c r="C485" s="16" t="s">
        <v>5591</v>
      </c>
      <c r="D485">
        <f t="shared" si="7"/>
        <v>1</v>
      </c>
      <c r="E485">
        <v>1</v>
      </c>
    </row>
    <row r="486" spans="1:5">
      <c r="A486" s="16" t="s">
        <v>5285</v>
      </c>
      <c r="B486" s="28">
        <v>782760</v>
      </c>
      <c r="C486" s="16" t="s">
        <v>5374</v>
      </c>
      <c r="D486">
        <f t="shared" si="7"/>
        <v>1</v>
      </c>
      <c r="E486">
        <v>1</v>
      </c>
    </row>
    <row r="487" spans="1:5">
      <c r="A487" s="16" t="s">
        <v>5328</v>
      </c>
      <c r="B487" s="28">
        <v>782737</v>
      </c>
      <c r="C487" s="16" t="s">
        <v>5416</v>
      </c>
      <c r="D487">
        <f t="shared" si="7"/>
        <v>1</v>
      </c>
      <c r="E487">
        <v>1</v>
      </c>
    </row>
    <row r="488" spans="1:5">
      <c r="A488" s="16" t="s">
        <v>5460</v>
      </c>
      <c r="B488" s="28">
        <v>782733</v>
      </c>
      <c r="C488" s="16" t="s">
        <v>5590</v>
      </c>
      <c r="D488">
        <f t="shared" si="7"/>
        <v>1</v>
      </c>
      <c r="E488">
        <v>1</v>
      </c>
    </row>
    <row r="489" spans="1:5">
      <c r="A489" s="16" t="s">
        <v>5318</v>
      </c>
      <c r="B489" s="28">
        <v>782723</v>
      </c>
      <c r="C489" s="16" t="s">
        <v>5406</v>
      </c>
      <c r="D489">
        <f t="shared" si="7"/>
        <v>1</v>
      </c>
      <c r="E489">
        <v>1</v>
      </c>
    </row>
    <row r="490" spans="1:5">
      <c r="A490" s="16" t="s">
        <v>5324</v>
      </c>
      <c r="B490" s="28">
        <v>782715</v>
      </c>
      <c r="C490" s="16" t="s">
        <v>5412</v>
      </c>
      <c r="D490">
        <f t="shared" si="7"/>
        <v>1</v>
      </c>
      <c r="E490">
        <v>1</v>
      </c>
    </row>
    <row r="491" spans="1:5">
      <c r="A491" s="16" t="s">
        <v>5267</v>
      </c>
      <c r="B491" s="28">
        <v>782669</v>
      </c>
      <c r="C491" s="16" t="s">
        <v>5356</v>
      </c>
      <c r="D491">
        <f t="shared" si="7"/>
        <v>1</v>
      </c>
      <c r="E491">
        <v>1</v>
      </c>
    </row>
    <row r="492" spans="1:5">
      <c r="A492" s="16" t="s">
        <v>5459</v>
      </c>
      <c r="B492" s="28">
        <v>782654</v>
      </c>
      <c r="C492" s="16" t="s">
        <v>5589</v>
      </c>
      <c r="D492">
        <f t="shared" si="7"/>
        <v>1</v>
      </c>
      <c r="E492">
        <v>1</v>
      </c>
    </row>
    <row r="493" spans="1:5">
      <c r="A493" s="16" t="s">
        <v>5294</v>
      </c>
      <c r="B493" s="28">
        <v>782651</v>
      </c>
      <c r="C493" s="16" t="s">
        <v>5376</v>
      </c>
      <c r="D493">
        <f t="shared" si="7"/>
        <v>1</v>
      </c>
      <c r="E493">
        <v>1</v>
      </c>
    </row>
    <row r="494" spans="1:5">
      <c r="A494" s="16" t="s">
        <v>5293</v>
      </c>
      <c r="B494" s="28">
        <v>782605</v>
      </c>
      <c r="C494" s="16" t="s">
        <v>5383</v>
      </c>
      <c r="D494">
        <f t="shared" si="7"/>
        <v>1</v>
      </c>
      <c r="E494">
        <v>1</v>
      </c>
    </row>
    <row r="495" spans="1:5">
      <c r="A495" s="16" t="s">
        <v>5316</v>
      </c>
      <c r="B495" s="28">
        <v>782604</v>
      </c>
      <c r="C495" s="16" t="s">
        <v>5404</v>
      </c>
      <c r="D495">
        <f t="shared" si="7"/>
        <v>1</v>
      </c>
      <c r="E495">
        <v>1</v>
      </c>
    </row>
    <row r="496" spans="1:5">
      <c r="A496" s="16" t="s">
        <v>5711</v>
      </c>
      <c r="B496" s="28">
        <v>782591</v>
      </c>
      <c r="C496" s="16" t="s">
        <v>5691</v>
      </c>
      <c r="D496">
        <f t="shared" si="7"/>
        <v>1</v>
      </c>
      <c r="E496">
        <v>1</v>
      </c>
    </row>
    <row r="497" spans="1:5">
      <c r="A497" s="16" t="s">
        <v>5317</v>
      </c>
      <c r="B497" s="28">
        <v>782590</v>
      </c>
      <c r="C497" s="16" t="s">
        <v>5405</v>
      </c>
      <c r="D497">
        <f t="shared" si="7"/>
        <v>1</v>
      </c>
      <c r="E497">
        <v>1</v>
      </c>
    </row>
    <row r="498" spans="1:5">
      <c r="A498" s="16" t="s">
        <v>5458</v>
      </c>
      <c r="B498" s="28">
        <v>782546</v>
      </c>
      <c r="C498" s="16" t="s">
        <v>5588</v>
      </c>
      <c r="D498">
        <f t="shared" si="7"/>
        <v>1</v>
      </c>
      <c r="E498">
        <v>1</v>
      </c>
    </row>
    <row r="499" spans="1:5">
      <c r="A499" s="16" t="s">
        <v>5457</v>
      </c>
      <c r="B499" s="28">
        <v>782543</v>
      </c>
      <c r="C499" s="16" t="s">
        <v>5587</v>
      </c>
      <c r="D499">
        <f t="shared" si="7"/>
        <v>1</v>
      </c>
      <c r="E499">
        <v>1</v>
      </c>
    </row>
    <row r="500" spans="1:5">
      <c r="A500" s="16" t="s">
        <v>5314</v>
      </c>
      <c r="B500" s="28">
        <v>782522</v>
      </c>
      <c r="C500" s="16" t="s">
        <v>5402</v>
      </c>
      <c r="D500">
        <f t="shared" si="7"/>
        <v>1</v>
      </c>
      <c r="E500">
        <v>1</v>
      </c>
    </row>
    <row r="501" spans="1:5">
      <c r="A501" s="16" t="s">
        <v>5456</v>
      </c>
      <c r="B501" s="28">
        <v>782519</v>
      </c>
      <c r="C501" s="16" t="s">
        <v>5586</v>
      </c>
      <c r="D501">
        <f t="shared" si="7"/>
        <v>1</v>
      </c>
      <c r="E501">
        <v>1</v>
      </c>
    </row>
    <row r="502" spans="1:5">
      <c r="A502" s="16" t="s">
        <v>5265</v>
      </c>
      <c r="B502" s="28">
        <v>782506</v>
      </c>
      <c r="C502" s="16" t="s">
        <v>5354</v>
      </c>
      <c r="D502">
        <f t="shared" si="7"/>
        <v>1</v>
      </c>
      <c r="E502">
        <v>1</v>
      </c>
    </row>
    <row r="503" spans="1:5">
      <c r="A503" s="16" t="s">
        <v>5279</v>
      </c>
      <c r="B503" s="28">
        <v>782493</v>
      </c>
      <c r="C503" s="16" t="s">
        <v>5368</v>
      </c>
      <c r="D503">
        <f t="shared" si="7"/>
        <v>1</v>
      </c>
      <c r="E503">
        <v>1</v>
      </c>
    </row>
    <row r="504" spans="1:5">
      <c r="A504" s="16" t="s">
        <v>5309</v>
      </c>
      <c r="B504" s="28">
        <v>782492</v>
      </c>
      <c r="C504" s="16" t="s">
        <v>5397</v>
      </c>
      <c r="D504">
        <f t="shared" si="7"/>
        <v>1</v>
      </c>
      <c r="E504">
        <v>1</v>
      </c>
    </row>
    <row r="505" spans="1:5">
      <c r="A505" s="16" t="s">
        <v>5455</v>
      </c>
      <c r="B505" s="28">
        <v>782490</v>
      </c>
      <c r="C505" s="16" t="s">
        <v>5585</v>
      </c>
      <c r="D505">
        <f t="shared" si="7"/>
        <v>1</v>
      </c>
      <c r="E505">
        <v>1</v>
      </c>
    </row>
    <row r="506" spans="1:5">
      <c r="A506" s="16" t="s">
        <v>5292</v>
      </c>
      <c r="B506" s="28">
        <v>782480</v>
      </c>
      <c r="C506" s="16" t="s">
        <v>5382</v>
      </c>
      <c r="D506">
        <f t="shared" si="7"/>
        <v>1</v>
      </c>
      <c r="E506">
        <v>1</v>
      </c>
    </row>
    <row r="507" spans="1:5">
      <c r="A507" s="16" t="s">
        <v>5454</v>
      </c>
      <c r="B507" s="28">
        <v>782434</v>
      </c>
      <c r="C507" s="16" t="s">
        <v>5584</v>
      </c>
      <c r="D507">
        <f t="shared" si="7"/>
        <v>1</v>
      </c>
      <c r="E507">
        <v>1</v>
      </c>
    </row>
    <row r="508" spans="1:5">
      <c r="A508" s="16" t="s">
        <v>5712</v>
      </c>
      <c r="B508" s="28">
        <v>782428</v>
      </c>
      <c r="C508" s="16" t="s">
        <v>5692</v>
      </c>
      <c r="D508">
        <f t="shared" si="7"/>
        <v>1</v>
      </c>
      <c r="E508">
        <v>1</v>
      </c>
    </row>
    <row r="509" spans="1:5">
      <c r="A509" s="16" t="s">
        <v>5453</v>
      </c>
      <c r="B509" s="28">
        <v>782407</v>
      </c>
      <c r="C509" s="16" t="s">
        <v>5583</v>
      </c>
      <c r="D509">
        <f t="shared" si="7"/>
        <v>1</v>
      </c>
      <c r="E509">
        <v>1</v>
      </c>
    </row>
    <row r="510" spans="1:5">
      <c r="A510" s="16" t="s">
        <v>5228</v>
      </c>
      <c r="B510" s="28">
        <v>782368</v>
      </c>
      <c r="C510" s="16" t="s">
        <v>5229</v>
      </c>
      <c r="D510">
        <f t="shared" si="7"/>
        <v>1</v>
      </c>
      <c r="E510">
        <v>1</v>
      </c>
    </row>
    <row r="511" spans="1:5">
      <c r="A511" s="16" t="s">
        <v>5208</v>
      </c>
      <c r="B511" s="28">
        <v>782358</v>
      </c>
      <c r="C511" s="16" t="s">
        <v>5209</v>
      </c>
      <c r="D511">
        <f t="shared" si="7"/>
        <v>1</v>
      </c>
      <c r="E511">
        <v>1</v>
      </c>
    </row>
    <row r="512" spans="1:5">
      <c r="A512" s="16" t="s">
        <v>5452</v>
      </c>
      <c r="B512" s="28">
        <v>782343</v>
      </c>
      <c r="C512" s="16" t="s">
        <v>5582</v>
      </c>
      <c r="D512">
        <f t="shared" si="7"/>
        <v>1</v>
      </c>
      <c r="E512">
        <v>1</v>
      </c>
    </row>
    <row r="513" spans="1:5">
      <c r="A513" s="16" t="s">
        <v>5288</v>
      </c>
      <c r="B513" s="28">
        <v>782334</v>
      </c>
      <c r="C513" s="16" t="s">
        <v>5378</v>
      </c>
      <c r="D513">
        <f t="shared" si="7"/>
        <v>1</v>
      </c>
      <c r="E513">
        <v>1</v>
      </c>
    </row>
    <row r="514" spans="1:5">
      <c r="A514" s="16" t="s">
        <v>5310</v>
      </c>
      <c r="B514" s="28">
        <v>782292</v>
      </c>
      <c r="C514" s="16" t="s">
        <v>5398</v>
      </c>
      <c r="D514">
        <f t="shared" ref="D514:D577" si="8">IF(A514=A513,0,1)</f>
        <v>1</v>
      </c>
      <c r="E514">
        <v>1</v>
      </c>
    </row>
    <row r="515" spans="1:5">
      <c r="A515" s="16" t="s">
        <v>5319</v>
      </c>
      <c r="B515" s="28">
        <v>782291</v>
      </c>
      <c r="C515" s="16" t="s">
        <v>5407</v>
      </c>
      <c r="D515">
        <f t="shared" si="8"/>
        <v>1</v>
      </c>
      <c r="E515">
        <v>1</v>
      </c>
    </row>
    <row r="516" spans="1:5">
      <c r="A516" s="16" t="s">
        <v>5451</v>
      </c>
      <c r="B516" s="28">
        <v>782230</v>
      </c>
      <c r="C516" s="16" t="s">
        <v>5581</v>
      </c>
      <c r="D516">
        <f t="shared" si="8"/>
        <v>1</v>
      </c>
      <c r="E516">
        <v>1</v>
      </c>
    </row>
    <row r="517" spans="1:5">
      <c r="A517" s="16" t="s">
        <v>5450</v>
      </c>
      <c r="B517" s="28">
        <v>782222</v>
      </c>
      <c r="C517" s="16" t="s">
        <v>5580</v>
      </c>
      <c r="D517">
        <f t="shared" si="8"/>
        <v>1</v>
      </c>
      <c r="E517">
        <v>1</v>
      </c>
    </row>
    <row r="518" spans="1:5">
      <c r="A518" s="16" t="s">
        <v>5449</v>
      </c>
      <c r="B518" s="28">
        <v>782212</v>
      </c>
      <c r="C518" s="16" t="s">
        <v>5579</v>
      </c>
      <c r="D518">
        <f t="shared" si="8"/>
        <v>1</v>
      </c>
      <c r="E518">
        <v>1</v>
      </c>
    </row>
    <row r="519" spans="1:5">
      <c r="A519" s="16" t="s">
        <v>5448</v>
      </c>
      <c r="B519" s="28">
        <v>782169</v>
      </c>
      <c r="C519" s="16" t="s">
        <v>5578</v>
      </c>
      <c r="D519">
        <f t="shared" si="8"/>
        <v>1</v>
      </c>
      <c r="E519">
        <v>1</v>
      </c>
    </row>
    <row r="520" spans="1:5">
      <c r="A520" s="16" t="s">
        <v>5303</v>
      </c>
      <c r="B520" s="28">
        <v>782158</v>
      </c>
      <c r="C520" s="16" t="s">
        <v>5391</v>
      </c>
      <c r="D520">
        <f t="shared" si="8"/>
        <v>1</v>
      </c>
      <c r="E520">
        <v>1</v>
      </c>
    </row>
    <row r="521" spans="1:5">
      <c r="A521" s="16" t="s">
        <v>5284</v>
      </c>
      <c r="B521" s="28">
        <v>782156</v>
      </c>
      <c r="C521" s="16" t="s">
        <v>5373</v>
      </c>
      <c r="D521">
        <f t="shared" si="8"/>
        <v>1</v>
      </c>
      <c r="E521">
        <v>1</v>
      </c>
    </row>
    <row r="522" spans="1:5">
      <c r="A522" s="16" t="s">
        <v>5311</v>
      </c>
      <c r="B522" s="28">
        <v>782115</v>
      </c>
      <c r="C522" s="16" t="s">
        <v>5399</v>
      </c>
      <c r="D522">
        <f t="shared" si="8"/>
        <v>1</v>
      </c>
      <c r="E522">
        <v>1</v>
      </c>
    </row>
    <row r="523" spans="1:5">
      <c r="A523" s="16" t="s">
        <v>5281</v>
      </c>
      <c r="B523" s="28">
        <v>782043</v>
      </c>
      <c r="C523" s="16" t="s">
        <v>5370</v>
      </c>
      <c r="D523">
        <f t="shared" si="8"/>
        <v>1</v>
      </c>
      <c r="E523">
        <v>1</v>
      </c>
    </row>
    <row r="524" spans="1:5">
      <c r="A524" s="16" t="s">
        <v>5447</v>
      </c>
      <c r="B524" s="28">
        <v>782004</v>
      </c>
      <c r="C524" s="16" t="s">
        <v>5577</v>
      </c>
      <c r="D524">
        <f t="shared" si="8"/>
        <v>1</v>
      </c>
      <c r="E524">
        <v>1</v>
      </c>
    </row>
    <row r="525" spans="1:5">
      <c r="A525" s="16" t="s">
        <v>199</v>
      </c>
      <c r="B525" s="28">
        <v>781998</v>
      </c>
      <c r="C525" s="16" t="s">
        <v>200</v>
      </c>
      <c r="D525">
        <f t="shared" si="8"/>
        <v>1</v>
      </c>
      <c r="E525">
        <v>1</v>
      </c>
    </row>
    <row r="526" spans="1:5">
      <c r="A526" s="16" t="s">
        <v>211</v>
      </c>
      <c r="B526" s="28">
        <v>781979</v>
      </c>
      <c r="C526" s="16" t="s">
        <v>212</v>
      </c>
      <c r="D526">
        <f t="shared" si="8"/>
        <v>1</v>
      </c>
      <c r="E526">
        <v>1</v>
      </c>
    </row>
    <row r="527" spans="1:5">
      <c r="A527" s="16" t="s">
        <v>197</v>
      </c>
      <c r="B527" s="28">
        <v>781975</v>
      </c>
      <c r="C527" s="16" t="s">
        <v>198</v>
      </c>
      <c r="D527">
        <f t="shared" si="8"/>
        <v>1</v>
      </c>
      <c r="E527">
        <v>1</v>
      </c>
    </row>
    <row r="528" spans="1:5">
      <c r="A528" s="16" t="s">
        <v>1024</v>
      </c>
      <c r="B528" s="28">
        <v>781972</v>
      </c>
      <c r="C528" s="16" t="s">
        <v>1025</v>
      </c>
      <c r="D528">
        <f t="shared" si="8"/>
        <v>1</v>
      </c>
      <c r="E528">
        <v>1</v>
      </c>
    </row>
    <row r="529" spans="1:5">
      <c r="A529" s="16" t="s">
        <v>1978</v>
      </c>
      <c r="B529" s="28">
        <v>781968</v>
      </c>
      <c r="C529" s="16" t="s">
        <v>1979</v>
      </c>
      <c r="D529">
        <f t="shared" si="8"/>
        <v>1</v>
      </c>
      <c r="E529">
        <v>1</v>
      </c>
    </row>
    <row r="530" spans="1:5">
      <c r="A530" s="16" t="s">
        <v>4771</v>
      </c>
      <c r="B530" s="28">
        <v>781966</v>
      </c>
      <c r="C530" s="16" t="s">
        <v>4772</v>
      </c>
      <c r="D530">
        <f t="shared" si="8"/>
        <v>1</v>
      </c>
      <c r="E530">
        <v>1</v>
      </c>
    </row>
    <row r="531" spans="1:5">
      <c r="A531" s="16" t="s">
        <v>1052</v>
      </c>
      <c r="B531" s="28">
        <v>781952</v>
      </c>
      <c r="C531" s="16" t="s">
        <v>1053</v>
      </c>
      <c r="D531">
        <f t="shared" si="8"/>
        <v>1</v>
      </c>
      <c r="E531">
        <v>1</v>
      </c>
    </row>
    <row r="532" spans="1:5">
      <c r="A532" s="16" t="s">
        <v>1172</v>
      </c>
      <c r="B532" s="28">
        <v>781926</v>
      </c>
      <c r="C532" s="16" t="s">
        <v>1173</v>
      </c>
      <c r="D532">
        <f t="shared" si="8"/>
        <v>1</v>
      </c>
      <c r="E532">
        <v>1</v>
      </c>
    </row>
    <row r="533" spans="1:5">
      <c r="A533" s="16" t="s">
        <v>207</v>
      </c>
      <c r="B533" s="28">
        <v>781922</v>
      </c>
      <c r="C533" s="16" t="s">
        <v>208</v>
      </c>
      <c r="D533">
        <f t="shared" si="8"/>
        <v>1</v>
      </c>
      <c r="E533">
        <v>1</v>
      </c>
    </row>
    <row r="534" spans="1:5">
      <c r="A534" s="16" t="s">
        <v>5282</v>
      </c>
      <c r="B534" s="28">
        <v>781895</v>
      </c>
      <c r="C534" s="16" t="s">
        <v>5371</v>
      </c>
      <c r="D534">
        <f t="shared" si="8"/>
        <v>1</v>
      </c>
      <c r="E534">
        <v>1</v>
      </c>
    </row>
    <row r="535" spans="1:5">
      <c r="A535" s="16" t="s">
        <v>5295</v>
      </c>
      <c r="B535" s="28">
        <v>781856</v>
      </c>
      <c r="C535" s="16" t="s">
        <v>467</v>
      </c>
      <c r="D535">
        <f t="shared" si="8"/>
        <v>1</v>
      </c>
      <c r="E535">
        <v>1</v>
      </c>
    </row>
    <row r="536" spans="1:5">
      <c r="A536" s="16" t="s">
        <v>5323</v>
      </c>
      <c r="B536" s="28">
        <v>781855</v>
      </c>
      <c r="C536" s="16" t="s">
        <v>5411</v>
      </c>
      <c r="D536">
        <f t="shared" si="8"/>
        <v>1</v>
      </c>
      <c r="E536">
        <v>1</v>
      </c>
    </row>
    <row r="537" spans="1:5">
      <c r="A537" s="16" t="s">
        <v>5291</v>
      </c>
      <c r="B537" s="28">
        <v>781853</v>
      </c>
      <c r="C537" s="16" t="s">
        <v>5381</v>
      </c>
      <c r="D537">
        <f t="shared" si="8"/>
        <v>1</v>
      </c>
      <c r="E537">
        <v>1</v>
      </c>
    </row>
    <row r="538" spans="1:5">
      <c r="A538" s="16" t="s">
        <v>771</v>
      </c>
      <c r="B538" s="28">
        <v>781829</v>
      </c>
      <c r="C538" s="16" t="s">
        <v>772</v>
      </c>
      <c r="D538">
        <f t="shared" si="8"/>
        <v>1</v>
      </c>
      <c r="E538">
        <v>1</v>
      </c>
    </row>
    <row r="539" spans="1:5">
      <c r="A539" s="16" t="s">
        <v>318</v>
      </c>
      <c r="B539" s="28">
        <v>781823</v>
      </c>
      <c r="C539" s="16" t="s">
        <v>319</v>
      </c>
      <c r="D539">
        <f t="shared" si="8"/>
        <v>1</v>
      </c>
      <c r="E539">
        <v>1</v>
      </c>
    </row>
    <row r="540" spans="1:5">
      <c r="A540" s="16" t="s">
        <v>1343</v>
      </c>
      <c r="B540" s="28">
        <v>781783</v>
      </c>
      <c r="C540" s="16" t="s">
        <v>1344</v>
      </c>
      <c r="D540">
        <f t="shared" si="8"/>
        <v>1</v>
      </c>
      <c r="E540">
        <v>1</v>
      </c>
    </row>
    <row r="541" spans="1:5">
      <c r="A541" s="16" t="s">
        <v>5289</v>
      </c>
      <c r="B541" s="28">
        <v>781768</v>
      </c>
      <c r="C541" s="16" t="s">
        <v>5379</v>
      </c>
      <c r="D541">
        <f t="shared" si="8"/>
        <v>1</v>
      </c>
      <c r="E541">
        <v>1</v>
      </c>
    </row>
    <row r="542" spans="1:5">
      <c r="A542" s="16" t="s">
        <v>3968</v>
      </c>
      <c r="B542" s="28">
        <v>781765</v>
      </c>
      <c r="C542" s="16" t="s">
        <v>3969</v>
      </c>
      <c r="D542">
        <f t="shared" si="8"/>
        <v>1</v>
      </c>
      <c r="E542">
        <v>1</v>
      </c>
    </row>
    <row r="543" spans="1:5">
      <c r="A543" s="16" t="s">
        <v>3988</v>
      </c>
      <c r="B543" s="28">
        <v>781765</v>
      </c>
      <c r="C543" s="16" t="s">
        <v>3989</v>
      </c>
      <c r="D543">
        <f t="shared" si="8"/>
        <v>1</v>
      </c>
      <c r="E543">
        <v>1</v>
      </c>
    </row>
    <row r="544" spans="1:5">
      <c r="A544" s="16" t="s">
        <v>1416</v>
      </c>
      <c r="B544" s="28">
        <v>781763</v>
      </c>
      <c r="C544" s="16" t="s">
        <v>1417</v>
      </c>
      <c r="D544">
        <f t="shared" si="8"/>
        <v>1</v>
      </c>
      <c r="E544">
        <v>1</v>
      </c>
    </row>
    <row r="545" spans="1:5">
      <c r="A545" s="16" t="s">
        <v>5283</v>
      </c>
      <c r="B545" s="28">
        <v>781760</v>
      </c>
      <c r="C545" s="16" t="s">
        <v>5372</v>
      </c>
      <c r="D545">
        <f t="shared" si="8"/>
        <v>1</v>
      </c>
      <c r="E545">
        <v>1</v>
      </c>
    </row>
    <row r="546" spans="1:5">
      <c r="A546" s="16" t="s">
        <v>5162</v>
      </c>
      <c r="B546" s="28">
        <v>781756</v>
      </c>
      <c r="C546" s="16" t="s">
        <v>5163</v>
      </c>
      <c r="D546">
        <f t="shared" si="8"/>
        <v>1</v>
      </c>
      <c r="E546">
        <v>1</v>
      </c>
    </row>
    <row r="547" spans="1:5">
      <c r="A547" s="16" t="s">
        <v>201</v>
      </c>
      <c r="B547" s="28">
        <v>781753</v>
      </c>
      <c r="C547" s="16" t="s">
        <v>202</v>
      </c>
      <c r="D547">
        <f t="shared" si="8"/>
        <v>1</v>
      </c>
      <c r="E547">
        <v>1</v>
      </c>
    </row>
    <row r="548" spans="1:5">
      <c r="A548" s="16" t="s">
        <v>5189</v>
      </c>
      <c r="B548" s="28">
        <v>781752</v>
      </c>
      <c r="C548" s="16" t="s">
        <v>5190</v>
      </c>
      <c r="D548">
        <f t="shared" si="8"/>
        <v>1</v>
      </c>
      <c r="E548">
        <v>1</v>
      </c>
    </row>
    <row r="549" spans="1:5">
      <c r="A549" s="16" t="s">
        <v>271</v>
      </c>
      <c r="B549" s="28">
        <v>781750</v>
      </c>
      <c r="C549" s="16" t="s">
        <v>272</v>
      </c>
      <c r="D549">
        <f t="shared" si="8"/>
        <v>1</v>
      </c>
      <c r="E549">
        <v>1</v>
      </c>
    </row>
    <row r="550" spans="1:5">
      <c r="A550" s="16" t="s">
        <v>5258</v>
      </c>
      <c r="B550" s="28">
        <v>781748</v>
      </c>
      <c r="C550" s="16" t="s">
        <v>5347</v>
      </c>
      <c r="D550">
        <f t="shared" si="8"/>
        <v>1</v>
      </c>
      <c r="E550">
        <v>1</v>
      </c>
    </row>
    <row r="551" spans="1:5">
      <c r="A551" s="16" t="s">
        <v>5159</v>
      </c>
      <c r="B551" s="28">
        <v>781740</v>
      </c>
      <c r="C551" s="16" t="s">
        <v>5160</v>
      </c>
      <c r="D551">
        <f t="shared" si="8"/>
        <v>1</v>
      </c>
      <c r="E551">
        <v>1</v>
      </c>
    </row>
    <row r="552" spans="1:5">
      <c r="A552" s="16" t="s">
        <v>5172</v>
      </c>
      <c r="B552" s="28">
        <v>781719</v>
      </c>
      <c r="C552" s="16" t="s">
        <v>5173</v>
      </c>
      <c r="D552">
        <f t="shared" si="8"/>
        <v>1</v>
      </c>
      <c r="E552">
        <v>1</v>
      </c>
    </row>
    <row r="553" spans="1:5">
      <c r="A553" s="16" t="s">
        <v>1050</v>
      </c>
      <c r="B553" s="28">
        <v>781717</v>
      </c>
      <c r="C553" s="16" t="s">
        <v>1051</v>
      </c>
      <c r="D553">
        <f t="shared" si="8"/>
        <v>1</v>
      </c>
      <c r="E553">
        <v>1</v>
      </c>
    </row>
    <row r="554" spans="1:5">
      <c r="A554" s="16" t="s">
        <v>717</v>
      </c>
      <c r="B554" s="28">
        <v>781705</v>
      </c>
      <c r="C554" s="16" t="s">
        <v>718</v>
      </c>
      <c r="D554">
        <f t="shared" si="8"/>
        <v>1</v>
      </c>
      <c r="E554">
        <v>1</v>
      </c>
    </row>
    <row r="555" spans="1:5">
      <c r="A555" s="16" t="s">
        <v>5312</v>
      </c>
      <c r="B555" s="28">
        <v>781704</v>
      </c>
      <c r="C555" s="16" t="s">
        <v>5400</v>
      </c>
      <c r="D555">
        <f t="shared" si="8"/>
        <v>1</v>
      </c>
      <c r="E555">
        <v>1</v>
      </c>
    </row>
    <row r="556" spans="1:5">
      <c r="A556" s="37" t="s">
        <v>238</v>
      </c>
      <c r="B556" s="28">
        <v>781702</v>
      </c>
      <c r="C556" s="16" t="s">
        <v>239</v>
      </c>
      <c r="D556">
        <f t="shared" si="8"/>
        <v>1</v>
      </c>
      <c r="E556">
        <v>1</v>
      </c>
    </row>
    <row r="557" spans="1:5">
      <c r="A557" s="16" t="s">
        <v>710</v>
      </c>
      <c r="B557" s="28">
        <v>781692</v>
      </c>
      <c r="C557" s="16" t="s">
        <v>711</v>
      </c>
      <c r="D557">
        <f t="shared" si="8"/>
        <v>1</v>
      </c>
      <c r="E557">
        <v>1</v>
      </c>
    </row>
    <row r="558" spans="1:5">
      <c r="A558" s="16" t="s">
        <v>5183</v>
      </c>
      <c r="B558" s="28">
        <v>781691</v>
      </c>
      <c r="C558" s="16" t="s">
        <v>5184</v>
      </c>
      <c r="D558">
        <f t="shared" si="8"/>
        <v>1</v>
      </c>
      <c r="E558">
        <v>1</v>
      </c>
    </row>
    <row r="559" spans="1:5">
      <c r="A559" s="16" t="s">
        <v>1004</v>
      </c>
      <c r="B559" s="28">
        <v>781686</v>
      </c>
      <c r="C559" s="16" t="s">
        <v>1005</v>
      </c>
      <c r="D559">
        <f t="shared" si="8"/>
        <v>1</v>
      </c>
      <c r="E559">
        <v>1</v>
      </c>
    </row>
    <row r="560" spans="1:5">
      <c r="A560" s="16" t="s">
        <v>1660</v>
      </c>
      <c r="B560" s="28">
        <v>781685</v>
      </c>
      <c r="C560" s="16" t="s">
        <v>1661</v>
      </c>
      <c r="D560">
        <f t="shared" si="8"/>
        <v>1</v>
      </c>
      <c r="E560">
        <v>1</v>
      </c>
    </row>
    <row r="561" spans="1:5">
      <c r="A561" s="16" t="s">
        <v>5699</v>
      </c>
      <c r="B561" s="28">
        <v>781676</v>
      </c>
      <c r="C561" s="16" t="s">
        <v>5679</v>
      </c>
      <c r="D561">
        <f t="shared" si="8"/>
        <v>1</v>
      </c>
      <c r="E561">
        <v>1</v>
      </c>
    </row>
    <row r="562" spans="1:5">
      <c r="A562" s="16" t="s">
        <v>3535</v>
      </c>
      <c r="B562" s="28">
        <v>781667</v>
      </c>
      <c r="C562" s="16" t="s">
        <v>3536</v>
      </c>
      <c r="D562">
        <f t="shared" si="8"/>
        <v>1</v>
      </c>
      <c r="E562">
        <v>1</v>
      </c>
    </row>
    <row r="563" spans="1:5">
      <c r="A563" s="16" t="s">
        <v>735</v>
      </c>
      <c r="B563" s="28">
        <v>781645</v>
      </c>
      <c r="C563" s="16" t="s">
        <v>736</v>
      </c>
      <c r="D563">
        <f t="shared" si="8"/>
        <v>1</v>
      </c>
      <c r="E563">
        <v>1</v>
      </c>
    </row>
    <row r="564" spans="1:5">
      <c r="A564" s="16" t="s">
        <v>5166</v>
      </c>
      <c r="B564" s="28">
        <v>781634</v>
      </c>
      <c r="C564" s="16" t="s">
        <v>5167</v>
      </c>
      <c r="D564">
        <f t="shared" si="8"/>
        <v>1</v>
      </c>
      <c r="E564">
        <v>1</v>
      </c>
    </row>
    <row r="565" spans="1:5">
      <c r="A565" s="16" t="s">
        <v>5242</v>
      </c>
      <c r="B565" s="28">
        <v>781598</v>
      </c>
      <c r="C565" s="16" t="s">
        <v>5331</v>
      </c>
      <c r="D565">
        <f t="shared" si="8"/>
        <v>1</v>
      </c>
      <c r="E565">
        <v>1</v>
      </c>
    </row>
    <row r="566" spans="1:5">
      <c r="A566" s="16" t="s">
        <v>1490</v>
      </c>
      <c r="B566" s="28">
        <v>781595</v>
      </c>
      <c r="C566" s="16" t="s">
        <v>1491</v>
      </c>
      <c r="D566">
        <f t="shared" si="8"/>
        <v>1</v>
      </c>
      <c r="E566">
        <v>1</v>
      </c>
    </row>
    <row r="567" spans="1:5">
      <c r="A567" s="16" t="s">
        <v>5306</v>
      </c>
      <c r="B567" s="28">
        <v>781561</v>
      </c>
      <c r="C567" s="16" t="s">
        <v>5394</v>
      </c>
      <c r="D567">
        <f t="shared" si="8"/>
        <v>1</v>
      </c>
      <c r="E567">
        <v>1</v>
      </c>
    </row>
    <row r="568" spans="1:5">
      <c r="A568" s="16" t="s">
        <v>719</v>
      </c>
      <c r="B568" s="28">
        <v>781551</v>
      </c>
      <c r="C568" s="16" t="s">
        <v>720</v>
      </c>
      <c r="D568">
        <f t="shared" si="8"/>
        <v>1</v>
      </c>
      <c r="E568">
        <v>1</v>
      </c>
    </row>
    <row r="569" spans="1:5">
      <c r="A569" s="16" t="s">
        <v>5446</v>
      </c>
      <c r="B569" s="28">
        <v>781544</v>
      </c>
      <c r="C569" s="16" t="s">
        <v>5576</v>
      </c>
      <c r="D569">
        <f t="shared" si="8"/>
        <v>1</v>
      </c>
      <c r="E569">
        <v>1</v>
      </c>
    </row>
    <row r="570" spans="1:5">
      <c r="A570" s="16" t="s">
        <v>3584</v>
      </c>
      <c r="B570" s="28">
        <v>781525</v>
      </c>
      <c r="C570" s="16" t="s">
        <v>3585</v>
      </c>
      <c r="D570">
        <f t="shared" si="8"/>
        <v>1</v>
      </c>
      <c r="E570">
        <v>1</v>
      </c>
    </row>
    <row r="571" spans="1:5">
      <c r="A571" s="16" t="s">
        <v>205</v>
      </c>
      <c r="B571" s="28">
        <v>781511</v>
      </c>
      <c r="C571" s="16" t="s">
        <v>206</v>
      </c>
      <c r="D571">
        <f t="shared" si="8"/>
        <v>1</v>
      </c>
      <c r="E571">
        <v>1</v>
      </c>
    </row>
    <row r="572" spans="1:5">
      <c r="A572" s="16" t="s">
        <v>1494</v>
      </c>
      <c r="B572" s="28">
        <v>781508</v>
      </c>
      <c r="C572" s="16" t="s">
        <v>312</v>
      </c>
      <c r="D572">
        <f t="shared" si="8"/>
        <v>1</v>
      </c>
      <c r="E572">
        <v>1</v>
      </c>
    </row>
    <row r="573" spans="1:5">
      <c r="A573" s="16" t="s">
        <v>330</v>
      </c>
      <c r="B573" s="28">
        <v>781502</v>
      </c>
      <c r="C573" s="16" t="s">
        <v>331</v>
      </c>
      <c r="D573">
        <f t="shared" si="8"/>
        <v>1</v>
      </c>
      <c r="E573">
        <v>1</v>
      </c>
    </row>
    <row r="574" spans="1:5">
      <c r="A574" s="16" t="s">
        <v>3514</v>
      </c>
      <c r="B574" s="28">
        <v>781489</v>
      </c>
      <c r="C574" s="16" t="s">
        <v>3515</v>
      </c>
      <c r="D574">
        <f t="shared" si="8"/>
        <v>1</v>
      </c>
      <c r="E574">
        <v>1</v>
      </c>
    </row>
    <row r="575" spans="1:5">
      <c r="A575" s="16" t="s">
        <v>5133</v>
      </c>
      <c r="B575" s="28">
        <v>781484</v>
      </c>
      <c r="C575" s="16" t="s">
        <v>5134</v>
      </c>
      <c r="D575">
        <f t="shared" si="8"/>
        <v>1</v>
      </c>
      <c r="E575">
        <v>1</v>
      </c>
    </row>
    <row r="576" spans="1:5">
      <c r="A576" s="16" t="s">
        <v>5129</v>
      </c>
      <c r="B576" s="28">
        <v>781475</v>
      </c>
      <c r="C576" s="16" t="s">
        <v>5130</v>
      </c>
      <c r="D576">
        <f t="shared" si="8"/>
        <v>1</v>
      </c>
      <c r="E576">
        <v>1</v>
      </c>
    </row>
    <row r="577" spans="1:5">
      <c r="A577" s="16" t="s">
        <v>5278</v>
      </c>
      <c r="B577" s="28">
        <v>781466</v>
      </c>
      <c r="C577" s="16" t="s">
        <v>5367</v>
      </c>
      <c r="D577">
        <f t="shared" si="8"/>
        <v>1</v>
      </c>
      <c r="E577">
        <v>1</v>
      </c>
    </row>
    <row r="578" spans="1:5">
      <c r="A578" s="16" t="s">
        <v>3600</v>
      </c>
      <c r="B578" s="28">
        <v>781465</v>
      </c>
      <c r="C578" s="16" t="s">
        <v>3601</v>
      </c>
      <c r="D578">
        <f t="shared" ref="D578:D641" si="9">IF(A578=A577,0,1)</f>
        <v>1</v>
      </c>
      <c r="E578">
        <v>1</v>
      </c>
    </row>
    <row r="579" spans="1:5">
      <c r="A579" s="37" t="s">
        <v>4747</v>
      </c>
      <c r="B579" s="28">
        <v>781462</v>
      </c>
      <c r="C579" s="16" t="s">
        <v>4748</v>
      </c>
      <c r="D579">
        <f t="shared" si="9"/>
        <v>1</v>
      </c>
      <c r="E579">
        <v>1</v>
      </c>
    </row>
    <row r="580" spans="1:5">
      <c r="A580" s="16" t="s">
        <v>5197</v>
      </c>
      <c r="B580" s="28">
        <v>781461</v>
      </c>
      <c r="C580" s="16" t="s">
        <v>5066</v>
      </c>
      <c r="D580">
        <f t="shared" si="9"/>
        <v>1</v>
      </c>
      <c r="E580">
        <v>1</v>
      </c>
    </row>
    <row r="581" spans="1:5">
      <c r="A581" s="16" t="s">
        <v>1746</v>
      </c>
      <c r="B581" s="28">
        <v>781448</v>
      </c>
      <c r="C581" s="16" t="s">
        <v>1747</v>
      </c>
      <c r="D581">
        <f t="shared" si="9"/>
        <v>1</v>
      </c>
      <c r="E581">
        <v>1</v>
      </c>
    </row>
    <row r="582" spans="1:5">
      <c r="A582" s="16" t="s">
        <v>3634</v>
      </c>
      <c r="B582" s="28">
        <v>781442</v>
      </c>
      <c r="C582" s="16" t="s">
        <v>3635</v>
      </c>
      <c r="D582">
        <f t="shared" si="9"/>
        <v>1</v>
      </c>
      <c r="E582">
        <v>1</v>
      </c>
    </row>
    <row r="583" spans="1:5">
      <c r="A583" s="16" t="s">
        <v>4763</v>
      </c>
      <c r="B583" s="28">
        <v>781440</v>
      </c>
      <c r="C583" s="16" t="s">
        <v>4764</v>
      </c>
      <c r="D583">
        <f t="shared" si="9"/>
        <v>1</v>
      </c>
      <c r="E583">
        <v>1</v>
      </c>
    </row>
    <row r="584" spans="1:5">
      <c r="A584" s="16" t="s">
        <v>5131</v>
      </c>
      <c r="B584" s="28">
        <v>781406</v>
      </c>
      <c r="C584" s="16" t="s">
        <v>5132</v>
      </c>
      <c r="D584">
        <f t="shared" si="9"/>
        <v>1</v>
      </c>
      <c r="E584">
        <v>1</v>
      </c>
    </row>
    <row r="585" spans="1:5">
      <c r="A585" s="16" t="s">
        <v>5250</v>
      </c>
      <c r="B585" s="28">
        <v>781402</v>
      </c>
      <c r="C585" s="16" t="s">
        <v>5339</v>
      </c>
      <c r="D585">
        <f t="shared" si="9"/>
        <v>1</v>
      </c>
      <c r="E585">
        <v>1</v>
      </c>
    </row>
    <row r="586" spans="1:5">
      <c r="A586" s="16" t="s">
        <v>5195</v>
      </c>
      <c r="B586" s="28">
        <v>781396</v>
      </c>
      <c r="C586" s="16" t="s">
        <v>5196</v>
      </c>
      <c r="D586">
        <f t="shared" si="9"/>
        <v>1</v>
      </c>
      <c r="E586">
        <v>1</v>
      </c>
    </row>
    <row r="587" spans="1:5">
      <c r="A587" s="16" t="s">
        <v>5200</v>
      </c>
      <c r="B587" s="28">
        <v>781394</v>
      </c>
      <c r="C587" s="16" t="s">
        <v>5201</v>
      </c>
      <c r="D587">
        <f t="shared" si="9"/>
        <v>1</v>
      </c>
      <c r="E587">
        <v>1</v>
      </c>
    </row>
    <row r="588" spans="1:5">
      <c r="A588" s="16" t="s">
        <v>3533</v>
      </c>
      <c r="B588" s="28">
        <v>781386</v>
      </c>
      <c r="C588" s="16" t="s">
        <v>3534</v>
      </c>
      <c r="D588">
        <f t="shared" si="9"/>
        <v>1</v>
      </c>
      <c r="E588">
        <v>1</v>
      </c>
    </row>
    <row r="589" spans="1:5">
      <c r="A589" s="16" t="s">
        <v>5048</v>
      </c>
      <c r="B589" s="28">
        <v>781379</v>
      </c>
      <c r="C589" s="16" t="s">
        <v>5049</v>
      </c>
      <c r="D589">
        <f t="shared" si="9"/>
        <v>1</v>
      </c>
      <c r="E589">
        <v>1</v>
      </c>
    </row>
    <row r="590" spans="1:5">
      <c r="A590" s="16" t="s">
        <v>5241</v>
      </c>
      <c r="B590" s="28">
        <v>781370</v>
      </c>
      <c r="C590" s="16" t="s">
        <v>5330</v>
      </c>
      <c r="D590">
        <f t="shared" si="9"/>
        <v>1</v>
      </c>
      <c r="E590">
        <v>1</v>
      </c>
    </row>
    <row r="591" spans="1:5">
      <c r="A591" s="16" t="s">
        <v>5181</v>
      </c>
      <c r="B591" s="28">
        <v>781366</v>
      </c>
      <c r="C591" s="16" t="s">
        <v>5182</v>
      </c>
      <c r="D591">
        <f t="shared" si="9"/>
        <v>1</v>
      </c>
      <c r="E591">
        <v>1</v>
      </c>
    </row>
    <row r="592" spans="1:5">
      <c r="A592" s="16" t="s">
        <v>5198</v>
      </c>
      <c r="B592" s="28">
        <v>781338</v>
      </c>
      <c r="C592" s="16" t="s">
        <v>5199</v>
      </c>
      <c r="D592">
        <f t="shared" si="9"/>
        <v>1</v>
      </c>
      <c r="E592">
        <v>1</v>
      </c>
    </row>
    <row r="593" spans="1:5">
      <c r="A593" s="16" t="s">
        <v>5164</v>
      </c>
      <c r="B593" s="28">
        <v>781331</v>
      </c>
      <c r="C593" s="16" t="s">
        <v>5165</v>
      </c>
      <c r="D593">
        <f t="shared" si="9"/>
        <v>1</v>
      </c>
      <c r="E593">
        <v>1</v>
      </c>
    </row>
    <row r="594" spans="1:5">
      <c r="A594" s="16" t="s">
        <v>5185</v>
      </c>
      <c r="B594" s="28">
        <v>781328</v>
      </c>
      <c r="C594" s="16" t="s">
        <v>5186</v>
      </c>
      <c r="D594">
        <f t="shared" si="9"/>
        <v>1</v>
      </c>
      <c r="E594">
        <v>1</v>
      </c>
    </row>
    <row r="595" spans="1:5">
      <c r="A595" s="16" t="s">
        <v>5240</v>
      </c>
      <c r="B595" s="28">
        <v>781319</v>
      </c>
      <c r="C595" s="16" t="s">
        <v>5329</v>
      </c>
      <c r="D595">
        <f t="shared" si="9"/>
        <v>1</v>
      </c>
      <c r="E595">
        <v>1</v>
      </c>
    </row>
    <row r="596" spans="1:5">
      <c r="A596" s="16" t="s">
        <v>1022</v>
      </c>
      <c r="B596" s="28">
        <v>781311</v>
      </c>
      <c r="C596" s="16" t="s">
        <v>1023</v>
      </c>
      <c r="D596">
        <f t="shared" si="9"/>
        <v>1</v>
      </c>
      <c r="E596">
        <v>1</v>
      </c>
    </row>
    <row r="597" spans="1:5">
      <c r="A597" s="16" t="s">
        <v>5445</v>
      </c>
      <c r="B597" s="28">
        <v>781294</v>
      </c>
      <c r="C597" s="16" t="s">
        <v>5575</v>
      </c>
      <c r="D597">
        <f t="shared" si="9"/>
        <v>1</v>
      </c>
      <c r="E597">
        <v>1</v>
      </c>
    </row>
    <row r="598" spans="1:5">
      <c r="A598" s="16" t="s">
        <v>5137</v>
      </c>
      <c r="B598" s="28">
        <v>781272</v>
      </c>
      <c r="C598" s="16" t="s">
        <v>5138</v>
      </c>
      <c r="D598">
        <f t="shared" si="9"/>
        <v>1</v>
      </c>
      <c r="E598">
        <v>1</v>
      </c>
    </row>
    <row r="599" spans="1:5">
      <c r="A599" s="16" t="s">
        <v>242</v>
      </c>
      <c r="B599" s="28">
        <v>781262</v>
      </c>
      <c r="C599" s="16" t="s">
        <v>243</v>
      </c>
      <c r="D599">
        <f t="shared" si="9"/>
        <v>1</v>
      </c>
      <c r="E599">
        <v>1</v>
      </c>
    </row>
    <row r="600" spans="1:5">
      <c r="A600" s="16" t="s">
        <v>5016</v>
      </c>
      <c r="B600" s="28">
        <v>781260</v>
      </c>
      <c r="C600" s="16" t="s">
        <v>5017</v>
      </c>
      <c r="D600">
        <f t="shared" si="9"/>
        <v>1</v>
      </c>
      <c r="E600">
        <v>1</v>
      </c>
    </row>
    <row r="601" spans="1:5">
      <c r="A601" s="16" t="s">
        <v>236</v>
      </c>
      <c r="B601" s="28">
        <v>781258</v>
      </c>
      <c r="C601" s="16" t="s">
        <v>237</v>
      </c>
      <c r="D601">
        <f t="shared" si="9"/>
        <v>1</v>
      </c>
      <c r="E601">
        <v>1</v>
      </c>
    </row>
    <row r="602" spans="1:5">
      <c r="A602" s="16" t="s">
        <v>203</v>
      </c>
      <c r="B602" s="28">
        <v>781255</v>
      </c>
      <c r="C602" s="16" t="s">
        <v>204</v>
      </c>
      <c r="D602">
        <f t="shared" si="9"/>
        <v>1</v>
      </c>
      <c r="E602">
        <v>1</v>
      </c>
    </row>
    <row r="603" spans="1:5">
      <c r="A603" s="16" t="s">
        <v>209</v>
      </c>
      <c r="B603" s="28">
        <v>781254</v>
      </c>
      <c r="C603" s="16" t="s">
        <v>210</v>
      </c>
      <c r="D603">
        <f t="shared" si="9"/>
        <v>1</v>
      </c>
      <c r="E603">
        <v>1</v>
      </c>
    </row>
    <row r="604" spans="1:5">
      <c r="A604" s="16" t="s">
        <v>192</v>
      </c>
      <c r="B604" s="28">
        <v>781252</v>
      </c>
      <c r="C604" s="16" t="s">
        <v>1034</v>
      </c>
      <c r="D604">
        <f t="shared" si="9"/>
        <v>1</v>
      </c>
      <c r="E604">
        <v>1</v>
      </c>
    </row>
    <row r="605" spans="1:5">
      <c r="A605" s="16" t="s">
        <v>5187</v>
      </c>
      <c r="B605" s="28">
        <v>781240</v>
      </c>
      <c r="C605" s="16" t="s">
        <v>5188</v>
      </c>
      <c r="D605">
        <f t="shared" si="9"/>
        <v>1</v>
      </c>
      <c r="E605">
        <v>1</v>
      </c>
    </row>
    <row r="606" spans="1:5">
      <c r="A606" s="16" t="s">
        <v>3531</v>
      </c>
      <c r="B606" s="28">
        <v>781238</v>
      </c>
      <c r="C606" s="16" t="s">
        <v>3532</v>
      </c>
      <c r="D606">
        <f t="shared" si="9"/>
        <v>1</v>
      </c>
      <c r="E606">
        <v>1</v>
      </c>
    </row>
    <row r="607" spans="1:5">
      <c r="A607" s="16" t="s">
        <v>5191</v>
      </c>
      <c r="B607" s="28">
        <v>781213</v>
      </c>
      <c r="C607" s="16" t="s">
        <v>5192</v>
      </c>
      <c r="D607">
        <f t="shared" si="9"/>
        <v>1</v>
      </c>
      <c r="E607">
        <v>1</v>
      </c>
    </row>
    <row r="608" spans="1:5">
      <c r="A608" s="16" t="s">
        <v>5119</v>
      </c>
      <c r="B608" s="28">
        <v>781211</v>
      </c>
      <c r="C608" s="16" t="s">
        <v>5120</v>
      </c>
      <c r="D608">
        <f t="shared" si="9"/>
        <v>1</v>
      </c>
      <c r="E608">
        <v>1</v>
      </c>
    </row>
    <row r="609" spans="1:5">
      <c r="A609" s="16" t="s">
        <v>5299</v>
      </c>
      <c r="B609" s="28">
        <v>781206</v>
      </c>
      <c r="C609" s="16" t="s">
        <v>5387</v>
      </c>
      <c r="D609">
        <f t="shared" si="9"/>
        <v>1</v>
      </c>
      <c r="E609">
        <v>1</v>
      </c>
    </row>
    <row r="610" spans="1:5">
      <c r="A610" s="16" t="s">
        <v>5123</v>
      </c>
      <c r="B610" s="28">
        <v>781170</v>
      </c>
      <c r="C610" s="16" t="s">
        <v>5124</v>
      </c>
      <c r="D610">
        <f t="shared" si="9"/>
        <v>1</v>
      </c>
      <c r="E610">
        <v>1</v>
      </c>
    </row>
    <row r="611" spans="1:5">
      <c r="A611" s="16" t="s">
        <v>5253</v>
      </c>
      <c r="B611" s="28">
        <v>781165</v>
      </c>
      <c r="C611" s="16" t="s">
        <v>5342</v>
      </c>
      <c r="D611">
        <f t="shared" si="9"/>
        <v>1</v>
      </c>
      <c r="E611">
        <v>1</v>
      </c>
    </row>
    <row r="612" spans="1:5">
      <c r="A612" s="16" t="s">
        <v>5247</v>
      </c>
      <c r="B612" s="28">
        <v>781163</v>
      </c>
      <c r="C612" s="16" t="s">
        <v>5336</v>
      </c>
      <c r="D612">
        <f t="shared" si="9"/>
        <v>1</v>
      </c>
      <c r="E612">
        <v>1</v>
      </c>
    </row>
    <row r="613" spans="1:5">
      <c r="A613" s="16" t="s">
        <v>5257</v>
      </c>
      <c r="B613" s="28">
        <v>781161</v>
      </c>
      <c r="C613" s="16" t="s">
        <v>5346</v>
      </c>
      <c r="D613">
        <f t="shared" si="9"/>
        <v>1</v>
      </c>
      <c r="E613">
        <v>1</v>
      </c>
    </row>
    <row r="614" spans="1:5">
      <c r="A614" s="16" t="s">
        <v>328</v>
      </c>
      <c r="B614" s="28">
        <v>781156</v>
      </c>
      <c r="C614" s="16" t="s">
        <v>329</v>
      </c>
      <c r="D614">
        <f t="shared" si="9"/>
        <v>1</v>
      </c>
      <c r="E614">
        <v>1</v>
      </c>
    </row>
    <row r="615" spans="1:5">
      <c r="A615" s="16" t="s">
        <v>5245</v>
      </c>
      <c r="B615" s="28">
        <v>781102</v>
      </c>
      <c r="C615" s="16" t="s">
        <v>5334</v>
      </c>
      <c r="D615">
        <f t="shared" si="9"/>
        <v>1</v>
      </c>
      <c r="E615">
        <v>1</v>
      </c>
    </row>
    <row r="616" spans="1:5">
      <c r="A616" s="16" t="s">
        <v>5178</v>
      </c>
      <c r="B616" s="28">
        <v>781100</v>
      </c>
      <c r="C616" s="16" t="s">
        <v>3477</v>
      </c>
      <c r="D616">
        <f t="shared" si="9"/>
        <v>1</v>
      </c>
      <c r="E616">
        <v>1</v>
      </c>
    </row>
    <row r="617" spans="1:5">
      <c r="A617" s="16" t="s">
        <v>5444</v>
      </c>
      <c r="B617" s="28">
        <v>781095</v>
      </c>
      <c r="C617" s="16" t="s">
        <v>5574</v>
      </c>
      <c r="D617">
        <f t="shared" si="9"/>
        <v>1</v>
      </c>
      <c r="E617">
        <v>1</v>
      </c>
    </row>
    <row r="618" spans="1:5">
      <c r="A618" s="16" t="s">
        <v>5696</v>
      </c>
      <c r="B618" s="28">
        <v>781080</v>
      </c>
      <c r="C618" s="16" t="s">
        <v>5676</v>
      </c>
      <c r="D618">
        <f t="shared" si="9"/>
        <v>1</v>
      </c>
      <c r="E618">
        <v>1</v>
      </c>
    </row>
    <row r="619" spans="1:5">
      <c r="A619" s="16" t="s">
        <v>1974</v>
      </c>
      <c r="B619" s="28">
        <v>781070</v>
      </c>
      <c r="C619" s="16" t="s">
        <v>1975</v>
      </c>
      <c r="D619">
        <f t="shared" si="9"/>
        <v>1</v>
      </c>
      <c r="E619">
        <v>1</v>
      </c>
    </row>
    <row r="620" spans="1:5">
      <c r="A620" s="16" t="s">
        <v>5170</v>
      </c>
      <c r="B620" s="28">
        <v>781061</v>
      </c>
      <c r="C620" s="16" t="s">
        <v>5171</v>
      </c>
      <c r="D620">
        <f t="shared" si="9"/>
        <v>1</v>
      </c>
      <c r="E620">
        <v>1</v>
      </c>
    </row>
    <row r="621" spans="1:5">
      <c r="A621" s="16" t="s">
        <v>3523</v>
      </c>
      <c r="B621" s="28">
        <v>781054</v>
      </c>
      <c r="C621" s="16" t="s">
        <v>3524</v>
      </c>
      <c r="D621">
        <f t="shared" si="9"/>
        <v>1</v>
      </c>
      <c r="E621">
        <v>1</v>
      </c>
    </row>
    <row r="622" spans="1:5">
      <c r="A622" s="16" t="s">
        <v>5193</v>
      </c>
      <c r="B622" s="28">
        <v>781020</v>
      </c>
      <c r="C622" s="16" t="s">
        <v>5194</v>
      </c>
      <c r="D622">
        <f t="shared" si="9"/>
        <v>1</v>
      </c>
      <c r="E622">
        <v>1</v>
      </c>
    </row>
    <row r="623" spans="1:5">
      <c r="A623" s="16" t="s">
        <v>5443</v>
      </c>
      <c r="B623" s="28">
        <v>781018</v>
      </c>
      <c r="C623" s="16" t="s">
        <v>5573</v>
      </c>
      <c r="D623">
        <f t="shared" si="9"/>
        <v>1</v>
      </c>
      <c r="E623">
        <v>1</v>
      </c>
    </row>
    <row r="624" spans="1:5">
      <c r="A624" s="16" t="s">
        <v>5135</v>
      </c>
      <c r="B624" s="28">
        <v>781007</v>
      </c>
      <c r="C624" s="16" t="s">
        <v>5136</v>
      </c>
      <c r="D624">
        <f t="shared" si="9"/>
        <v>1</v>
      </c>
      <c r="E624">
        <v>1</v>
      </c>
    </row>
    <row r="625" spans="1:5">
      <c r="A625" s="16" t="s">
        <v>5149</v>
      </c>
      <c r="B625" s="28">
        <v>780994</v>
      </c>
      <c r="C625" s="16" t="s">
        <v>5150</v>
      </c>
      <c r="D625">
        <f t="shared" si="9"/>
        <v>1</v>
      </c>
      <c r="E625">
        <v>1</v>
      </c>
    </row>
    <row r="626" spans="1:5">
      <c r="A626" s="16" t="s">
        <v>316</v>
      </c>
      <c r="B626" s="28">
        <v>780989</v>
      </c>
      <c r="C626" s="16" t="s">
        <v>317</v>
      </c>
      <c r="D626">
        <f t="shared" si="9"/>
        <v>1</v>
      </c>
      <c r="E626">
        <v>1</v>
      </c>
    </row>
    <row r="627" spans="1:5">
      <c r="A627" s="16" t="s">
        <v>193</v>
      </c>
      <c r="B627" s="28">
        <v>780988</v>
      </c>
      <c r="C627" s="16" t="s">
        <v>194</v>
      </c>
      <c r="D627">
        <f t="shared" si="9"/>
        <v>1</v>
      </c>
      <c r="E627">
        <v>1</v>
      </c>
    </row>
    <row r="628" spans="1:5">
      <c r="A628" s="16" t="s">
        <v>308</v>
      </c>
      <c r="B628" s="28">
        <v>780987</v>
      </c>
      <c r="C628" s="16" t="s">
        <v>309</v>
      </c>
      <c r="D628">
        <f t="shared" si="9"/>
        <v>1</v>
      </c>
      <c r="E628">
        <v>1</v>
      </c>
    </row>
    <row r="629" spans="1:5">
      <c r="A629" s="16" t="s">
        <v>86</v>
      </c>
      <c r="B629" s="28">
        <v>780986</v>
      </c>
      <c r="C629" s="16" t="s">
        <v>87</v>
      </c>
      <c r="D629">
        <f t="shared" si="9"/>
        <v>1</v>
      </c>
      <c r="E629">
        <v>1</v>
      </c>
    </row>
    <row r="630" spans="1:5">
      <c r="A630" s="16" t="s">
        <v>256</v>
      </c>
      <c r="B630" s="28">
        <v>780985</v>
      </c>
      <c r="C630" s="16" t="s">
        <v>257</v>
      </c>
      <c r="D630">
        <f t="shared" si="9"/>
        <v>1</v>
      </c>
      <c r="E630">
        <v>1</v>
      </c>
    </row>
    <row r="631" spans="1:5">
      <c r="A631" s="16" t="s">
        <v>5127</v>
      </c>
      <c r="B631" s="28">
        <v>780977</v>
      </c>
      <c r="C631" s="16" t="s">
        <v>5128</v>
      </c>
      <c r="D631">
        <f t="shared" si="9"/>
        <v>1</v>
      </c>
      <c r="E631">
        <v>1</v>
      </c>
    </row>
    <row r="632" spans="1:5">
      <c r="A632" s="16" t="s">
        <v>5179</v>
      </c>
      <c r="B632" s="28">
        <v>780965</v>
      </c>
      <c r="C632" s="16" t="s">
        <v>5180</v>
      </c>
      <c r="D632">
        <f t="shared" si="9"/>
        <v>1</v>
      </c>
      <c r="E632">
        <v>1</v>
      </c>
    </row>
    <row r="633" spans="1:5">
      <c r="A633" s="16" t="s">
        <v>5113</v>
      </c>
      <c r="B633" s="28">
        <v>780959</v>
      </c>
      <c r="C633" s="16" t="s">
        <v>5114</v>
      </c>
      <c r="D633">
        <f t="shared" si="9"/>
        <v>1</v>
      </c>
      <c r="E633">
        <v>1</v>
      </c>
    </row>
    <row r="634" spans="1:5">
      <c r="A634" s="16" t="s">
        <v>5147</v>
      </c>
      <c r="B634" s="28">
        <v>780956</v>
      </c>
      <c r="C634" s="16" t="s">
        <v>5148</v>
      </c>
      <c r="D634">
        <f t="shared" si="9"/>
        <v>1</v>
      </c>
      <c r="E634">
        <v>1</v>
      </c>
    </row>
    <row r="635" spans="1:5">
      <c r="A635" s="16" t="s">
        <v>4759</v>
      </c>
      <c r="B635" s="28">
        <v>780938</v>
      </c>
      <c r="C635" s="16" t="s">
        <v>4760</v>
      </c>
      <c r="D635">
        <f t="shared" si="9"/>
        <v>1</v>
      </c>
      <c r="E635">
        <v>1</v>
      </c>
    </row>
    <row r="636" spans="1:5">
      <c r="A636" s="16" t="s">
        <v>3862</v>
      </c>
      <c r="B636" s="28">
        <v>780920</v>
      </c>
      <c r="C636" s="16" t="s">
        <v>3863</v>
      </c>
      <c r="D636">
        <f t="shared" si="9"/>
        <v>1</v>
      </c>
      <c r="E636">
        <v>1</v>
      </c>
    </row>
    <row r="637" spans="1:5">
      <c r="A637" s="16" t="s">
        <v>733</v>
      </c>
      <c r="B637" s="28">
        <v>780893</v>
      </c>
      <c r="C637" s="16" t="s">
        <v>734</v>
      </c>
      <c r="D637">
        <f t="shared" si="9"/>
        <v>1</v>
      </c>
      <c r="E637">
        <v>1</v>
      </c>
    </row>
    <row r="638" spans="1:5">
      <c r="A638" s="16" t="s">
        <v>310</v>
      </c>
      <c r="B638" s="28">
        <v>780889</v>
      </c>
      <c r="C638" s="16" t="s">
        <v>311</v>
      </c>
      <c r="D638">
        <f t="shared" si="9"/>
        <v>1</v>
      </c>
      <c r="E638">
        <v>1</v>
      </c>
    </row>
    <row r="639" spans="1:5">
      <c r="A639" s="16" t="s">
        <v>5248</v>
      </c>
      <c r="B639" s="28">
        <v>780866</v>
      </c>
      <c r="C639" s="16" t="s">
        <v>5337</v>
      </c>
      <c r="D639">
        <f t="shared" si="9"/>
        <v>1</v>
      </c>
      <c r="E639">
        <v>1</v>
      </c>
    </row>
    <row r="640" spans="1:5">
      <c r="A640" s="16" t="s">
        <v>5153</v>
      </c>
      <c r="B640" s="28">
        <v>780849</v>
      </c>
      <c r="C640" s="16" t="s">
        <v>5154</v>
      </c>
      <c r="D640">
        <f t="shared" si="9"/>
        <v>1</v>
      </c>
      <c r="E640">
        <v>1</v>
      </c>
    </row>
    <row r="641" spans="1:5">
      <c r="A641" s="16" t="s">
        <v>5161</v>
      </c>
      <c r="B641" s="28">
        <v>780843</v>
      </c>
      <c r="C641" s="16" t="s">
        <v>5138</v>
      </c>
      <c r="D641">
        <f t="shared" si="9"/>
        <v>1</v>
      </c>
      <c r="E641">
        <v>1</v>
      </c>
    </row>
    <row r="642" spans="1:5">
      <c r="A642" s="16" t="s">
        <v>327</v>
      </c>
      <c r="B642" s="28">
        <v>780829</v>
      </c>
      <c r="C642" s="16" t="s">
        <v>1049</v>
      </c>
      <c r="D642">
        <f t="shared" ref="D642:D705" si="10">IF(A642=A641,0,1)</f>
        <v>1</v>
      </c>
      <c r="E642">
        <v>1</v>
      </c>
    </row>
    <row r="643" spans="1:5">
      <c r="A643" s="16" t="s">
        <v>1170</v>
      </c>
      <c r="B643" s="28">
        <v>780813</v>
      </c>
      <c r="C643" s="16" t="s">
        <v>1171</v>
      </c>
      <c r="D643">
        <f t="shared" si="10"/>
        <v>1</v>
      </c>
      <c r="E643">
        <v>1</v>
      </c>
    </row>
    <row r="644" spans="1:5">
      <c r="A644" s="16" t="s">
        <v>3820</v>
      </c>
      <c r="B644" s="28">
        <v>780790</v>
      </c>
      <c r="C644" s="16" t="s">
        <v>3821</v>
      </c>
      <c r="D644">
        <f t="shared" si="10"/>
        <v>1</v>
      </c>
      <c r="E644">
        <v>1</v>
      </c>
    </row>
    <row r="645" spans="1:5">
      <c r="A645" s="16" t="s">
        <v>1486</v>
      </c>
      <c r="B645" s="28">
        <v>780779</v>
      </c>
      <c r="C645" s="16" t="s">
        <v>1487</v>
      </c>
      <c r="D645">
        <f t="shared" si="10"/>
        <v>1</v>
      </c>
      <c r="E645">
        <v>1</v>
      </c>
    </row>
    <row r="646" spans="1:5">
      <c r="A646" s="16" t="s">
        <v>872</v>
      </c>
      <c r="B646" s="28">
        <v>780742</v>
      </c>
      <c r="C646" s="16" t="s">
        <v>873</v>
      </c>
      <c r="D646">
        <f t="shared" si="10"/>
        <v>1</v>
      </c>
      <c r="E646">
        <v>1</v>
      </c>
    </row>
    <row r="647" spans="1:5">
      <c r="A647" s="16" t="s">
        <v>1149</v>
      </c>
      <c r="B647" s="28">
        <v>780721</v>
      </c>
      <c r="C647" s="16" t="s">
        <v>1150</v>
      </c>
      <c r="D647">
        <f t="shared" si="10"/>
        <v>1</v>
      </c>
      <c r="E647">
        <v>1</v>
      </c>
    </row>
    <row r="648" spans="1:5">
      <c r="A648" s="16" t="s">
        <v>1488</v>
      </c>
      <c r="B648" s="28">
        <v>780691</v>
      </c>
      <c r="C648" s="16" t="s">
        <v>1489</v>
      </c>
      <c r="D648">
        <f t="shared" si="10"/>
        <v>1</v>
      </c>
      <c r="E648">
        <v>1</v>
      </c>
    </row>
    <row r="649" spans="1:5">
      <c r="A649" s="16" t="s">
        <v>251</v>
      </c>
      <c r="B649" s="28">
        <v>780684</v>
      </c>
      <c r="C649" s="16" t="s">
        <v>252</v>
      </c>
      <c r="D649">
        <f t="shared" si="10"/>
        <v>1</v>
      </c>
      <c r="E649">
        <v>1</v>
      </c>
    </row>
    <row r="650" spans="1:5">
      <c r="A650" s="16" t="s">
        <v>320</v>
      </c>
      <c r="B650" s="28">
        <v>780654</v>
      </c>
      <c r="C650" s="16" t="s">
        <v>321</v>
      </c>
      <c r="D650">
        <f t="shared" si="10"/>
        <v>1</v>
      </c>
      <c r="E650">
        <v>1</v>
      </c>
    </row>
    <row r="651" spans="1:5">
      <c r="A651" s="32" t="s">
        <v>3818</v>
      </c>
      <c r="B651" s="28">
        <v>780645</v>
      </c>
      <c r="C651" s="16" t="s">
        <v>3819</v>
      </c>
      <c r="D651">
        <f t="shared" si="10"/>
        <v>1</v>
      </c>
      <c r="E651">
        <v>1</v>
      </c>
    </row>
    <row r="652" spans="1:5">
      <c r="A652" s="16" t="s">
        <v>5176</v>
      </c>
      <c r="B652" s="28">
        <v>780644</v>
      </c>
      <c r="C652" s="16" t="s">
        <v>5177</v>
      </c>
      <c r="D652">
        <f t="shared" si="10"/>
        <v>1</v>
      </c>
      <c r="E652">
        <v>1</v>
      </c>
    </row>
    <row r="653" spans="1:5">
      <c r="A653" s="16" t="s">
        <v>5157</v>
      </c>
      <c r="B653" s="28">
        <v>780643</v>
      </c>
      <c r="C653" s="16" t="s">
        <v>5158</v>
      </c>
      <c r="D653">
        <f t="shared" si="10"/>
        <v>1</v>
      </c>
      <c r="E653">
        <v>1</v>
      </c>
    </row>
    <row r="654" spans="1:5">
      <c r="A654" s="16" t="s">
        <v>5296</v>
      </c>
      <c r="B654" s="28">
        <v>780642</v>
      </c>
      <c r="C654" s="16" t="s">
        <v>5384</v>
      </c>
      <c r="D654">
        <f t="shared" si="10"/>
        <v>1</v>
      </c>
      <c r="E654">
        <v>1</v>
      </c>
    </row>
    <row r="655" spans="1:5">
      <c r="A655" s="16" t="s">
        <v>868</v>
      </c>
      <c r="B655" s="28">
        <v>780636</v>
      </c>
      <c r="C655" s="16" t="s">
        <v>869</v>
      </c>
      <c r="D655">
        <f t="shared" si="10"/>
        <v>1</v>
      </c>
      <c r="E655">
        <v>1</v>
      </c>
    </row>
    <row r="656" spans="1:5">
      <c r="A656" s="32" t="s">
        <v>3408</v>
      </c>
      <c r="B656" s="28">
        <v>780630</v>
      </c>
      <c r="C656" s="16" t="s">
        <v>3409</v>
      </c>
      <c r="D656">
        <f t="shared" si="10"/>
        <v>1</v>
      </c>
      <c r="E656">
        <v>1</v>
      </c>
    </row>
    <row r="657" spans="1:5">
      <c r="A657" s="32" t="s">
        <v>1846</v>
      </c>
      <c r="B657" s="28">
        <v>780629</v>
      </c>
      <c r="C657" s="16" t="s">
        <v>1847</v>
      </c>
      <c r="D657">
        <f t="shared" si="10"/>
        <v>1</v>
      </c>
      <c r="E657">
        <v>1</v>
      </c>
    </row>
    <row r="658" spans="1:5">
      <c r="A658" s="16" t="s">
        <v>5168</v>
      </c>
      <c r="B658" s="28">
        <v>780604</v>
      </c>
      <c r="C658" s="16" t="s">
        <v>5169</v>
      </c>
      <c r="D658">
        <f t="shared" si="10"/>
        <v>1</v>
      </c>
      <c r="E658">
        <v>1</v>
      </c>
    </row>
    <row r="659" spans="1:5">
      <c r="A659" s="16" t="s">
        <v>5442</v>
      </c>
      <c r="B659" s="28">
        <v>780603</v>
      </c>
      <c r="C659" s="16" t="s">
        <v>5572</v>
      </c>
      <c r="D659">
        <f t="shared" si="10"/>
        <v>1</v>
      </c>
      <c r="E659">
        <v>1</v>
      </c>
    </row>
    <row r="660" spans="1:5">
      <c r="A660" s="16" t="s">
        <v>5441</v>
      </c>
      <c r="B660" s="28">
        <v>780596</v>
      </c>
      <c r="C660" s="16" t="s">
        <v>5571</v>
      </c>
      <c r="D660">
        <f t="shared" si="10"/>
        <v>1</v>
      </c>
      <c r="E660">
        <v>1</v>
      </c>
    </row>
    <row r="661" spans="1:5">
      <c r="A661" s="16" t="s">
        <v>5174</v>
      </c>
      <c r="B661" s="28">
        <v>780590</v>
      </c>
      <c r="C661" s="16" t="s">
        <v>5175</v>
      </c>
      <c r="D661">
        <f t="shared" si="10"/>
        <v>1</v>
      </c>
      <c r="E661">
        <v>1</v>
      </c>
    </row>
    <row r="662" spans="1:5">
      <c r="A662" s="16" t="s">
        <v>5121</v>
      </c>
      <c r="B662" s="28">
        <v>780589</v>
      </c>
      <c r="C662" s="16" t="s">
        <v>5122</v>
      </c>
      <c r="D662">
        <f t="shared" si="10"/>
        <v>1</v>
      </c>
      <c r="E662">
        <v>1</v>
      </c>
    </row>
    <row r="663" spans="1:5">
      <c r="A663" s="16" t="s">
        <v>240</v>
      </c>
      <c r="B663" s="28">
        <v>780565</v>
      </c>
      <c r="C663" s="16" t="s">
        <v>241</v>
      </c>
      <c r="D663">
        <f t="shared" si="10"/>
        <v>1</v>
      </c>
      <c r="E663">
        <v>1</v>
      </c>
    </row>
    <row r="664" spans="1:5">
      <c r="A664" s="16" t="s">
        <v>1341</v>
      </c>
      <c r="B664" s="28">
        <v>780564</v>
      </c>
      <c r="C664" s="16" t="s">
        <v>1342</v>
      </c>
      <c r="D664">
        <f t="shared" si="10"/>
        <v>1</v>
      </c>
      <c r="E664">
        <v>1</v>
      </c>
    </row>
    <row r="665" spans="1:5">
      <c r="A665" s="16" t="s">
        <v>189</v>
      </c>
      <c r="B665" s="28">
        <v>780547</v>
      </c>
      <c r="C665" s="16" t="s">
        <v>1048</v>
      </c>
      <c r="D665">
        <f t="shared" si="10"/>
        <v>1</v>
      </c>
      <c r="E665">
        <v>1</v>
      </c>
    </row>
    <row r="666" spans="1:5">
      <c r="A666" s="16" t="s">
        <v>5262</v>
      </c>
      <c r="B666" s="28">
        <v>780546</v>
      </c>
      <c r="C666" s="16" t="s">
        <v>5351</v>
      </c>
      <c r="D666">
        <f t="shared" si="10"/>
        <v>1</v>
      </c>
      <c r="E666">
        <v>1</v>
      </c>
    </row>
    <row r="667" spans="1:5">
      <c r="A667" s="32" t="s">
        <v>1914</v>
      </c>
      <c r="B667" s="28">
        <v>780533</v>
      </c>
      <c r="C667" s="16" t="s">
        <v>1915</v>
      </c>
      <c r="D667">
        <f t="shared" si="10"/>
        <v>1</v>
      </c>
      <c r="E667">
        <v>1</v>
      </c>
    </row>
    <row r="668" spans="1:5">
      <c r="A668" s="16" t="s">
        <v>5151</v>
      </c>
      <c r="B668" s="28">
        <v>780485</v>
      </c>
      <c r="C668" s="16" t="s">
        <v>5152</v>
      </c>
      <c r="D668">
        <f t="shared" si="10"/>
        <v>1</v>
      </c>
      <c r="E668">
        <v>1</v>
      </c>
    </row>
    <row r="669" spans="1:5">
      <c r="A669" s="16" t="s">
        <v>244</v>
      </c>
      <c r="B669" s="28">
        <v>780453</v>
      </c>
      <c r="C669" s="16" t="s">
        <v>245</v>
      </c>
      <c r="D669">
        <f t="shared" si="10"/>
        <v>1</v>
      </c>
      <c r="E669">
        <v>1</v>
      </c>
    </row>
    <row r="670" spans="1:5">
      <c r="A670" s="16" t="s">
        <v>5098</v>
      </c>
      <c r="B670" s="28">
        <v>780451</v>
      </c>
      <c r="C670" s="16" t="s">
        <v>5099</v>
      </c>
      <c r="D670">
        <f t="shared" si="10"/>
        <v>1</v>
      </c>
      <c r="E670">
        <v>1</v>
      </c>
    </row>
    <row r="671" spans="1:5">
      <c r="A671" s="32" t="s">
        <v>5073</v>
      </c>
      <c r="B671" s="28">
        <v>780438</v>
      </c>
      <c r="C671" s="16" t="s">
        <v>5074</v>
      </c>
      <c r="D671">
        <f t="shared" si="10"/>
        <v>1</v>
      </c>
      <c r="E671">
        <v>1</v>
      </c>
    </row>
    <row r="672" spans="1:5">
      <c r="A672" s="32" t="s">
        <v>1016</v>
      </c>
      <c r="B672" s="28">
        <v>780434</v>
      </c>
      <c r="C672" s="16" t="s">
        <v>1017</v>
      </c>
      <c r="D672">
        <f t="shared" si="10"/>
        <v>1</v>
      </c>
      <c r="E672">
        <v>1</v>
      </c>
    </row>
    <row r="673" spans="1:5">
      <c r="A673" s="32" t="s">
        <v>5079</v>
      </c>
      <c r="B673" s="28">
        <v>780415</v>
      </c>
      <c r="C673" s="16" t="s">
        <v>5080</v>
      </c>
      <c r="D673">
        <f t="shared" si="10"/>
        <v>1</v>
      </c>
      <c r="E673">
        <v>1</v>
      </c>
    </row>
    <row r="674" spans="1:5">
      <c r="A674" s="32" t="s">
        <v>5145</v>
      </c>
      <c r="B674" s="28">
        <v>780414</v>
      </c>
      <c r="C674" s="16" t="s">
        <v>5146</v>
      </c>
      <c r="D674">
        <f t="shared" si="10"/>
        <v>1</v>
      </c>
      <c r="E674">
        <v>1</v>
      </c>
    </row>
    <row r="675" spans="1:5">
      <c r="A675" s="32" t="s">
        <v>5139</v>
      </c>
      <c r="B675" s="28">
        <v>780413</v>
      </c>
      <c r="C675" s="16" t="s">
        <v>5140</v>
      </c>
      <c r="D675">
        <f t="shared" si="10"/>
        <v>1</v>
      </c>
      <c r="E675">
        <v>1</v>
      </c>
    </row>
    <row r="676" spans="1:5">
      <c r="A676" s="16" t="s">
        <v>5440</v>
      </c>
      <c r="B676" s="28">
        <v>780410</v>
      </c>
      <c r="C676" s="16" t="s">
        <v>5570</v>
      </c>
      <c r="D676">
        <f t="shared" si="10"/>
        <v>1</v>
      </c>
      <c r="E676">
        <v>1</v>
      </c>
    </row>
    <row r="677" spans="1:5">
      <c r="A677" s="16" t="s">
        <v>5251</v>
      </c>
      <c r="B677" s="28">
        <v>780394</v>
      </c>
      <c r="C677" s="16" t="s">
        <v>5340</v>
      </c>
      <c r="D677">
        <f t="shared" si="10"/>
        <v>1</v>
      </c>
      <c r="E677">
        <v>1</v>
      </c>
    </row>
    <row r="678" spans="1:5">
      <c r="A678" s="16" t="s">
        <v>5244</v>
      </c>
      <c r="B678" s="28">
        <v>780385</v>
      </c>
      <c r="C678" s="16" t="s">
        <v>5333</v>
      </c>
      <c r="D678">
        <f t="shared" si="10"/>
        <v>1</v>
      </c>
      <c r="E678">
        <v>1</v>
      </c>
    </row>
    <row r="679" spans="1:5">
      <c r="A679" s="16" t="s">
        <v>1516</v>
      </c>
      <c r="B679" s="28">
        <v>780382</v>
      </c>
      <c r="C679" s="16" t="s">
        <v>1517</v>
      </c>
      <c r="D679">
        <f t="shared" si="10"/>
        <v>1</v>
      </c>
      <c r="E679">
        <v>1</v>
      </c>
    </row>
    <row r="680" spans="1:5">
      <c r="A680" s="32" t="s">
        <v>1020</v>
      </c>
      <c r="B680" s="28">
        <v>780376</v>
      </c>
      <c r="C680" s="16" t="s">
        <v>1021</v>
      </c>
      <c r="D680">
        <f t="shared" si="10"/>
        <v>1</v>
      </c>
      <c r="E680">
        <v>1</v>
      </c>
    </row>
    <row r="681" spans="1:5">
      <c r="A681" s="16" t="s">
        <v>1018</v>
      </c>
      <c r="B681" s="28">
        <v>780374</v>
      </c>
      <c r="C681" s="16" t="s">
        <v>1019</v>
      </c>
      <c r="D681">
        <f t="shared" si="10"/>
        <v>1</v>
      </c>
      <c r="E681">
        <v>1</v>
      </c>
    </row>
    <row r="682" spans="1:5">
      <c r="A682" s="16" t="s">
        <v>5243</v>
      </c>
      <c r="B682" s="28">
        <v>780373</v>
      </c>
      <c r="C682" s="16" t="s">
        <v>5332</v>
      </c>
      <c r="D682">
        <f t="shared" si="10"/>
        <v>1</v>
      </c>
      <c r="E682">
        <v>1</v>
      </c>
    </row>
    <row r="683" spans="1:5">
      <c r="A683" s="32" t="s">
        <v>731</v>
      </c>
      <c r="B683" s="28">
        <v>780361</v>
      </c>
      <c r="C683" s="16" t="s">
        <v>732</v>
      </c>
      <c r="D683">
        <f t="shared" si="10"/>
        <v>1</v>
      </c>
      <c r="E683">
        <v>1</v>
      </c>
    </row>
    <row r="684" spans="1:5">
      <c r="A684" s="16" t="s">
        <v>5115</v>
      </c>
      <c r="B684" s="28">
        <v>780359</v>
      </c>
      <c r="C684" s="16" t="s">
        <v>5116</v>
      </c>
      <c r="D684">
        <f t="shared" si="10"/>
        <v>1</v>
      </c>
      <c r="E684">
        <v>1</v>
      </c>
    </row>
    <row r="685" spans="1:5">
      <c r="A685" s="16" t="s">
        <v>5141</v>
      </c>
      <c r="B685" s="28">
        <v>780343</v>
      </c>
      <c r="C685" s="16" t="s">
        <v>5142</v>
      </c>
      <c r="D685">
        <f t="shared" si="10"/>
        <v>1</v>
      </c>
      <c r="E685">
        <v>1</v>
      </c>
    </row>
    <row r="686" spans="1:5">
      <c r="A686" s="16" t="s">
        <v>5155</v>
      </c>
      <c r="B686" s="28">
        <v>780341</v>
      </c>
      <c r="C686" s="16" t="s">
        <v>5156</v>
      </c>
      <c r="D686">
        <f t="shared" si="10"/>
        <v>1</v>
      </c>
      <c r="E686">
        <v>1</v>
      </c>
    </row>
    <row r="687" spans="1:5">
      <c r="A687" s="16" t="s">
        <v>729</v>
      </c>
      <c r="B687" s="28">
        <v>780332</v>
      </c>
      <c r="C687" s="16" t="s">
        <v>730</v>
      </c>
      <c r="D687">
        <f t="shared" si="10"/>
        <v>1</v>
      </c>
      <c r="E687">
        <v>1</v>
      </c>
    </row>
    <row r="688" spans="1:5">
      <c r="A688" s="16" t="s">
        <v>5143</v>
      </c>
      <c r="B688" s="28">
        <v>780285</v>
      </c>
      <c r="C688" s="16" t="s">
        <v>5144</v>
      </c>
      <c r="D688">
        <f t="shared" si="10"/>
        <v>1</v>
      </c>
      <c r="E688">
        <v>1</v>
      </c>
    </row>
    <row r="689" spans="1:5">
      <c r="A689" s="16" t="s">
        <v>5439</v>
      </c>
      <c r="B689" s="28">
        <v>780250</v>
      </c>
      <c r="C689" s="16" t="s">
        <v>5569</v>
      </c>
      <c r="D689">
        <f t="shared" si="10"/>
        <v>1</v>
      </c>
      <c r="E689">
        <v>1</v>
      </c>
    </row>
    <row r="690" spans="1:5">
      <c r="A690" s="32" t="s">
        <v>5058</v>
      </c>
      <c r="B690" s="28">
        <v>780246</v>
      </c>
      <c r="C690" s="16" t="s">
        <v>5059</v>
      </c>
      <c r="D690">
        <f t="shared" si="10"/>
        <v>1</v>
      </c>
      <c r="E690">
        <v>1</v>
      </c>
    </row>
    <row r="691" spans="1:5">
      <c r="A691" s="32" t="s">
        <v>5067</v>
      </c>
      <c r="B691" s="28">
        <v>780235</v>
      </c>
      <c r="C691" s="16" t="s">
        <v>5068</v>
      </c>
      <c r="D691">
        <f t="shared" si="10"/>
        <v>1</v>
      </c>
      <c r="E691">
        <v>1</v>
      </c>
    </row>
    <row r="692" spans="1:5">
      <c r="A692" s="16" t="s">
        <v>1012</v>
      </c>
      <c r="B692" s="28">
        <v>780232</v>
      </c>
      <c r="C692" s="16" t="s">
        <v>1013</v>
      </c>
      <c r="D692">
        <f t="shared" si="10"/>
        <v>1</v>
      </c>
      <c r="E692">
        <v>1</v>
      </c>
    </row>
    <row r="693" spans="1:5">
      <c r="A693" s="32" t="s">
        <v>5109</v>
      </c>
      <c r="B693" s="28">
        <v>780224</v>
      </c>
      <c r="C693" s="16" t="s">
        <v>5110</v>
      </c>
      <c r="D693">
        <f t="shared" si="10"/>
        <v>1</v>
      </c>
      <c r="E693">
        <v>1</v>
      </c>
    </row>
    <row r="694" spans="1:5">
      <c r="A694" s="16" t="s">
        <v>5084</v>
      </c>
      <c r="B694" s="28">
        <v>780209</v>
      </c>
      <c r="C694" s="16" t="s">
        <v>5085</v>
      </c>
      <c r="D694">
        <f t="shared" si="10"/>
        <v>1</v>
      </c>
      <c r="E694">
        <v>1</v>
      </c>
    </row>
    <row r="695" spans="1:5">
      <c r="A695" s="16" t="s">
        <v>1966</v>
      </c>
      <c r="B695" s="28">
        <v>780199</v>
      </c>
      <c r="C695" s="16" t="s">
        <v>1967</v>
      </c>
      <c r="D695">
        <f t="shared" si="10"/>
        <v>1</v>
      </c>
      <c r="E695">
        <v>1</v>
      </c>
    </row>
    <row r="696" spans="1:5">
      <c r="A696" s="16" t="s">
        <v>1960</v>
      </c>
      <c r="B696" s="28">
        <v>780197</v>
      </c>
      <c r="C696" s="16" t="s">
        <v>1961</v>
      </c>
      <c r="D696">
        <f t="shared" si="10"/>
        <v>1</v>
      </c>
      <c r="E696">
        <v>1</v>
      </c>
    </row>
    <row r="697" spans="1:5">
      <c r="A697" s="32" t="s">
        <v>870</v>
      </c>
      <c r="B697" s="28">
        <v>780183</v>
      </c>
      <c r="C697" s="16" t="s">
        <v>871</v>
      </c>
      <c r="D697">
        <f t="shared" si="10"/>
        <v>1</v>
      </c>
      <c r="E697">
        <v>1</v>
      </c>
    </row>
    <row r="698" spans="1:5">
      <c r="A698" s="16" t="s">
        <v>3404</v>
      </c>
      <c r="B698" s="28">
        <v>780182</v>
      </c>
      <c r="C698" s="16" t="s">
        <v>3405</v>
      </c>
      <c r="D698">
        <f t="shared" si="10"/>
        <v>1</v>
      </c>
      <c r="E698">
        <v>1</v>
      </c>
    </row>
    <row r="699" spans="1:5">
      <c r="A699" s="32" t="s">
        <v>727</v>
      </c>
      <c r="B699" s="28">
        <v>780152</v>
      </c>
      <c r="C699" s="16" t="s">
        <v>728</v>
      </c>
      <c r="D699">
        <f t="shared" si="10"/>
        <v>1</v>
      </c>
      <c r="E699">
        <v>1</v>
      </c>
    </row>
    <row r="700" spans="1:5">
      <c r="A700" s="16" t="s">
        <v>5260</v>
      </c>
      <c r="B700" s="28">
        <v>780148</v>
      </c>
      <c r="C700" s="16" t="s">
        <v>5349</v>
      </c>
      <c r="D700">
        <f t="shared" si="10"/>
        <v>1</v>
      </c>
      <c r="E700">
        <v>1</v>
      </c>
    </row>
    <row r="701" spans="1:5">
      <c r="A701" s="16" t="s">
        <v>231</v>
      </c>
      <c r="B701" s="28">
        <v>780147</v>
      </c>
      <c r="C701" s="16" t="s">
        <v>232</v>
      </c>
      <c r="D701">
        <f t="shared" si="10"/>
        <v>1</v>
      </c>
      <c r="E701">
        <v>1</v>
      </c>
    </row>
    <row r="702" spans="1:5">
      <c r="A702" s="16" t="s">
        <v>5069</v>
      </c>
      <c r="B702" s="28">
        <v>780142</v>
      </c>
      <c r="C702" s="16" t="s">
        <v>5070</v>
      </c>
      <c r="D702">
        <f t="shared" si="10"/>
        <v>1</v>
      </c>
      <c r="E702">
        <v>1</v>
      </c>
    </row>
    <row r="703" spans="1:5">
      <c r="A703" s="16" t="s">
        <v>1784</v>
      </c>
      <c r="B703" s="28">
        <v>780133</v>
      </c>
      <c r="C703" s="16" t="s">
        <v>1785</v>
      </c>
      <c r="D703">
        <f t="shared" si="10"/>
        <v>1</v>
      </c>
      <c r="E703">
        <v>1</v>
      </c>
    </row>
    <row r="704" spans="1:5">
      <c r="A704" s="16" t="s">
        <v>274</v>
      </c>
      <c r="B704" s="28">
        <v>780130</v>
      </c>
      <c r="C704" s="16" t="s">
        <v>275</v>
      </c>
      <c r="D704">
        <f t="shared" si="10"/>
        <v>1</v>
      </c>
      <c r="E704">
        <v>1</v>
      </c>
    </row>
    <row r="705" spans="1:5">
      <c r="A705" s="16" t="s">
        <v>5255</v>
      </c>
      <c r="B705" s="28">
        <v>780126</v>
      </c>
      <c r="C705" s="16" t="s">
        <v>5344</v>
      </c>
      <c r="D705">
        <f t="shared" si="10"/>
        <v>1</v>
      </c>
      <c r="E705">
        <v>1</v>
      </c>
    </row>
    <row r="706" spans="1:5">
      <c r="A706" s="32" t="s">
        <v>4777</v>
      </c>
      <c r="B706" s="28">
        <v>780122</v>
      </c>
      <c r="C706" s="16" t="s">
        <v>4778</v>
      </c>
      <c r="D706">
        <f t="shared" ref="D706:D769" si="11">IF(A706=A705,0,1)</f>
        <v>1</v>
      </c>
      <c r="E706">
        <v>1</v>
      </c>
    </row>
    <row r="707" spans="1:5">
      <c r="A707" s="32" t="s">
        <v>765</v>
      </c>
      <c r="B707" s="28">
        <v>780112</v>
      </c>
      <c r="C707" s="16" t="s">
        <v>766</v>
      </c>
      <c r="D707">
        <f t="shared" si="11"/>
        <v>1</v>
      </c>
      <c r="E707">
        <v>1</v>
      </c>
    </row>
    <row r="708" spans="1:5">
      <c r="A708" s="32" t="s">
        <v>1014</v>
      </c>
      <c r="B708" s="28">
        <v>780111</v>
      </c>
      <c r="C708" s="16" t="s">
        <v>1015</v>
      </c>
      <c r="D708">
        <f t="shared" si="11"/>
        <v>1</v>
      </c>
      <c r="E708">
        <v>1</v>
      </c>
    </row>
    <row r="709" spans="1:5">
      <c r="A709" s="37" t="s">
        <v>1010</v>
      </c>
      <c r="B709" s="28">
        <v>780110</v>
      </c>
      <c r="C709" s="16" t="s">
        <v>1011</v>
      </c>
      <c r="D709">
        <f t="shared" si="11"/>
        <v>1</v>
      </c>
      <c r="E709">
        <v>1</v>
      </c>
    </row>
    <row r="710" spans="1:5">
      <c r="A710" s="32" t="s">
        <v>785</v>
      </c>
      <c r="B710" s="28">
        <v>780047</v>
      </c>
      <c r="C710" s="16" t="s">
        <v>786</v>
      </c>
      <c r="D710">
        <f t="shared" si="11"/>
        <v>1</v>
      </c>
      <c r="E710">
        <v>1</v>
      </c>
    </row>
    <row r="711" spans="1:5">
      <c r="A711" s="16" t="s">
        <v>787</v>
      </c>
      <c r="B711" s="28">
        <v>780031</v>
      </c>
      <c r="C711" s="16" t="s">
        <v>788</v>
      </c>
      <c r="D711">
        <f t="shared" si="11"/>
        <v>1</v>
      </c>
      <c r="E711">
        <v>1</v>
      </c>
    </row>
    <row r="712" spans="1:5">
      <c r="A712" s="16" t="s">
        <v>3483</v>
      </c>
      <c r="B712" s="28">
        <v>772083</v>
      </c>
      <c r="C712" s="16" t="s">
        <v>3484</v>
      </c>
      <c r="D712">
        <f t="shared" si="11"/>
        <v>1</v>
      </c>
      <c r="E712">
        <v>1</v>
      </c>
    </row>
    <row r="713" spans="1:5">
      <c r="A713" s="16" t="s">
        <v>3674</v>
      </c>
      <c r="B713" s="28">
        <v>772058</v>
      </c>
      <c r="C713" s="16" t="s">
        <v>3675</v>
      </c>
      <c r="D713">
        <f t="shared" si="11"/>
        <v>1</v>
      </c>
      <c r="E713">
        <v>1</v>
      </c>
    </row>
    <row r="714" spans="1:5">
      <c r="A714" s="32" t="s">
        <v>3940</v>
      </c>
      <c r="B714" s="28">
        <v>772045</v>
      </c>
      <c r="C714" s="16" t="s">
        <v>3941</v>
      </c>
      <c r="D714">
        <f t="shared" si="11"/>
        <v>1</v>
      </c>
      <c r="E714">
        <v>1</v>
      </c>
    </row>
    <row r="715" spans="1:5">
      <c r="A715" s="17" t="s">
        <v>1032</v>
      </c>
      <c r="B715" s="28">
        <v>771955</v>
      </c>
      <c r="C715" s="17" t="s">
        <v>1033</v>
      </c>
      <c r="D715">
        <f t="shared" si="11"/>
        <v>1</v>
      </c>
      <c r="E715">
        <v>1</v>
      </c>
    </row>
    <row r="716" spans="1:5">
      <c r="A716" s="16" t="s">
        <v>3303</v>
      </c>
      <c r="B716" s="28">
        <v>771778</v>
      </c>
      <c r="C716" s="16" t="s">
        <v>3304</v>
      </c>
      <c r="D716">
        <f t="shared" si="11"/>
        <v>1</v>
      </c>
      <c r="E716">
        <v>1</v>
      </c>
    </row>
    <row r="717" spans="1:5">
      <c r="A717" s="17" t="s">
        <v>3068</v>
      </c>
      <c r="B717" s="28">
        <v>771709</v>
      </c>
      <c r="C717" s="16" t="s">
        <v>3069</v>
      </c>
      <c r="D717">
        <f t="shared" si="11"/>
        <v>1</v>
      </c>
      <c r="E717">
        <v>1</v>
      </c>
    </row>
    <row r="718" spans="1:5">
      <c r="A718" s="17" t="s">
        <v>1656</v>
      </c>
      <c r="B718" s="29">
        <v>771696</v>
      </c>
      <c r="C718" s="17" t="s">
        <v>1657</v>
      </c>
      <c r="D718">
        <f t="shared" si="11"/>
        <v>1</v>
      </c>
      <c r="E718">
        <v>1</v>
      </c>
    </row>
    <row r="719" spans="1:5">
      <c r="A719" s="16" t="s">
        <v>1603</v>
      </c>
      <c r="B719" s="28">
        <v>771695</v>
      </c>
      <c r="C719" s="16" t="s">
        <v>1604</v>
      </c>
      <c r="D719">
        <f t="shared" si="11"/>
        <v>1</v>
      </c>
      <c r="E719">
        <v>1</v>
      </c>
    </row>
    <row r="720" spans="1:5">
      <c r="A720" s="16" t="s">
        <v>2968</v>
      </c>
      <c r="B720" s="28">
        <v>771690</v>
      </c>
      <c r="C720" s="16" t="s">
        <v>2969</v>
      </c>
      <c r="D720">
        <f t="shared" si="11"/>
        <v>1</v>
      </c>
      <c r="E720">
        <v>1</v>
      </c>
    </row>
    <row r="721" spans="1:5">
      <c r="A721" s="16" t="s">
        <v>3171</v>
      </c>
      <c r="B721" s="28">
        <v>771682</v>
      </c>
      <c r="C721" s="16" t="s">
        <v>3172</v>
      </c>
      <c r="D721">
        <f t="shared" si="11"/>
        <v>1</v>
      </c>
      <c r="E721">
        <v>1</v>
      </c>
    </row>
    <row r="722" spans="1:5">
      <c r="A722" s="17" t="s">
        <v>3094</v>
      </c>
      <c r="B722" s="29">
        <v>771681</v>
      </c>
      <c r="C722" s="17" t="s">
        <v>3095</v>
      </c>
      <c r="D722">
        <f t="shared" si="11"/>
        <v>1</v>
      </c>
      <c r="E722">
        <v>1</v>
      </c>
    </row>
    <row r="723" spans="1:5">
      <c r="A723" s="16" t="s">
        <v>3120</v>
      </c>
      <c r="B723" s="28">
        <v>771670</v>
      </c>
      <c r="C723" s="16" t="s">
        <v>3121</v>
      </c>
      <c r="D723">
        <f t="shared" si="11"/>
        <v>1</v>
      </c>
      <c r="E723">
        <v>1</v>
      </c>
    </row>
    <row r="724" spans="1:5">
      <c r="A724" s="16" t="s">
        <v>1178</v>
      </c>
      <c r="B724" s="28">
        <v>771625</v>
      </c>
      <c r="C724" s="16" t="s">
        <v>1179</v>
      </c>
      <c r="D724">
        <f t="shared" si="11"/>
        <v>1</v>
      </c>
      <c r="E724">
        <v>1</v>
      </c>
    </row>
    <row r="725" spans="1:5">
      <c r="A725" s="16" t="s">
        <v>3134</v>
      </c>
      <c r="B725" s="28">
        <v>771623</v>
      </c>
      <c r="C725" s="16" t="s">
        <v>3135</v>
      </c>
      <c r="D725">
        <f t="shared" si="11"/>
        <v>1</v>
      </c>
      <c r="E725">
        <v>1</v>
      </c>
    </row>
    <row r="726" spans="1:5">
      <c r="A726" s="16" t="s">
        <v>3030</v>
      </c>
      <c r="B726" s="28">
        <v>771620</v>
      </c>
      <c r="C726" s="16" t="s">
        <v>3031</v>
      </c>
      <c r="D726">
        <f t="shared" si="11"/>
        <v>1</v>
      </c>
      <c r="E726">
        <v>1</v>
      </c>
    </row>
    <row r="727" spans="1:5">
      <c r="A727" s="16" t="s">
        <v>3108</v>
      </c>
      <c r="B727" s="28">
        <v>771615</v>
      </c>
      <c r="C727" s="16" t="s">
        <v>3109</v>
      </c>
      <c r="D727">
        <f t="shared" si="11"/>
        <v>1</v>
      </c>
      <c r="E727">
        <v>1</v>
      </c>
    </row>
    <row r="728" spans="1:5">
      <c r="A728" s="16" t="s">
        <v>3046</v>
      </c>
      <c r="B728" s="28">
        <v>771595</v>
      </c>
      <c r="C728" s="16" t="s">
        <v>3047</v>
      </c>
      <c r="D728">
        <f t="shared" si="11"/>
        <v>1</v>
      </c>
      <c r="E728">
        <v>1</v>
      </c>
    </row>
    <row r="729" spans="1:5">
      <c r="A729" s="16" t="s">
        <v>3112</v>
      </c>
      <c r="B729" s="28">
        <v>771591</v>
      </c>
      <c r="C729" s="16" t="s">
        <v>3113</v>
      </c>
      <c r="D729">
        <f t="shared" si="11"/>
        <v>1</v>
      </c>
      <c r="E729">
        <v>1</v>
      </c>
    </row>
    <row r="730" spans="1:5">
      <c r="A730" s="16" t="s">
        <v>1601</v>
      </c>
      <c r="B730" s="28">
        <v>771571</v>
      </c>
      <c r="C730" s="16" t="s">
        <v>1602</v>
      </c>
      <c r="D730">
        <f t="shared" si="11"/>
        <v>1</v>
      </c>
      <c r="E730">
        <v>1</v>
      </c>
    </row>
    <row r="731" spans="1:5">
      <c r="A731" s="16" t="s">
        <v>3079</v>
      </c>
      <c r="B731" s="28">
        <v>771566</v>
      </c>
      <c r="C731" s="16" t="s">
        <v>3080</v>
      </c>
      <c r="D731">
        <f t="shared" si="11"/>
        <v>1</v>
      </c>
      <c r="E731">
        <v>1</v>
      </c>
    </row>
    <row r="732" spans="1:5">
      <c r="A732" s="16" t="s">
        <v>2940</v>
      </c>
      <c r="B732" s="28">
        <v>771564</v>
      </c>
      <c r="C732" s="16" t="s">
        <v>2941</v>
      </c>
      <c r="D732">
        <f t="shared" si="11"/>
        <v>1</v>
      </c>
      <c r="E732">
        <v>1</v>
      </c>
    </row>
    <row r="733" spans="1:5">
      <c r="A733" s="16" t="s">
        <v>3006</v>
      </c>
      <c r="B733" s="28">
        <v>771558</v>
      </c>
      <c r="C733" s="16" t="s">
        <v>3007</v>
      </c>
      <c r="D733">
        <f t="shared" si="11"/>
        <v>1</v>
      </c>
      <c r="E733">
        <v>1</v>
      </c>
    </row>
    <row r="734" spans="1:5">
      <c r="A734" s="16" t="s">
        <v>3052</v>
      </c>
      <c r="B734" s="28">
        <v>771556</v>
      </c>
      <c r="C734" s="16" t="s">
        <v>3053</v>
      </c>
      <c r="D734">
        <f t="shared" si="11"/>
        <v>1</v>
      </c>
      <c r="E734">
        <v>1</v>
      </c>
    </row>
    <row r="735" spans="1:5">
      <c r="A735" s="16" t="s">
        <v>2964</v>
      </c>
      <c r="B735" s="28">
        <v>771555</v>
      </c>
      <c r="C735" s="16" t="s">
        <v>2965</v>
      </c>
      <c r="D735">
        <f t="shared" si="11"/>
        <v>1</v>
      </c>
      <c r="E735">
        <v>1</v>
      </c>
    </row>
    <row r="736" spans="1:5">
      <c r="A736" s="16" t="s">
        <v>2801</v>
      </c>
      <c r="B736" s="28">
        <v>771554</v>
      </c>
      <c r="C736" s="16" t="s">
        <v>2802</v>
      </c>
      <c r="D736">
        <f t="shared" si="11"/>
        <v>1</v>
      </c>
      <c r="E736">
        <v>1</v>
      </c>
    </row>
    <row r="737" spans="1:5">
      <c r="A737" s="16" t="s">
        <v>2938</v>
      </c>
      <c r="B737" s="42">
        <v>771552</v>
      </c>
      <c r="C737" s="16" t="s">
        <v>2939</v>
      </c>
      <c r="D737">
        <f t="shared" si="11"/>
        <v>1</v>
      </c>
      <c r="E737">
        <v>1</v>
      </c>
    </row>
    <row r="738" spans="1:5">
      <c r="A738" s="16" t="s">
        <v>2908</v>
      </c>
      <c r="B738" s="28">
        <v>771549</v>
      </c>
      <c r="C738" s="16" t="s">
        <v>2909</v>
      </c>
      <c r="D738">
        <f t="shared" si="11"/>
        <v>1</v>
      </c>
      <c r="E738">
        <v>1</v>
      </c>
    </row>
    <row r="739" spans="1:5">
      <c r="A739" s="16" t="s">
        <v>2868</v>
      </c>
      <c r="B739" s="28">
        <v>771547</v>
      </c>
      <c r="C739" s="16" t="s">
        <v>2869</v>
      </c>
      <c r="D739">
        <f t="shared" si="11"/>
        <v>1</v>
      </c>
      <c r="E739">
        <v>1</v>
      </c>
    </row>
    <row r="740" spans="1:5">
      <c r="A740" s="16" t="s">
        <v>3050</v>
      </c>
      <c r="B740" s="28">
        <v>771543</v>
      </c>
      <c r="C740" s="16" t="s">
        <v>3051</v>
      </c>
      <c r="D740">
        <f t="shared" si="11"/>
        <v>1</v>
      </c>
      <c r="E740">
        <v>1</v>
      </c>
    </row>
    <row r="741" spans="1:5">
      <c r="A741" s="16" t="s">
        <v>2976</v>
      </c>
      <c r="B741" s="28">
        <v>771539</v>
      </c>
      <c r="C741" s="16" t="s">
        <v>2977</v>
      </c>
      <c r="D741">
        <f t="shared" si="11"/>
        <v>1</v>
      </c>
      <c r="E741">
        <v>1</v>
      </c>
    </row>
    <row r="742" spans="1:5">
      <c r="A742" s="16" t="s">
        <v>453</v>
      </c>
      <c r="B742" s="28">
        <v>771529</v>
      </c>
      <c r="C742" s="16" t="s">
        <v>454</v>
      </c>
      <c r="D742">
        <f t="shared" si="11"/>
        <v>1</v>
      </c>
      <c r="E742">
        <v>1</v>
      </c>
    </row>
    <row r="743" spans="1:5">
      <c r="A743" s="16" t="s">
        <v>3024</v>
      </c>
      <c r="B743" s="28">
        <v>771528</v>
      </c>
      <c r="C743" s="16" t="s">
        <v>3025</v>
      </c>
      <c r="D743">
        <f t="shared" si="11"/>
        <v>1</v>
      </c>
      <c r="E743">
        <v>1</v>
      </c>
    </row>
    <row r="744" spans="1:5">
      <c r="A744" s="16" t="s">
        <v>2910</v>
      </c>
      <c r="B744" s="28">
        <v>771527</v>
      </c>
      <c r="C744" s="16" t="s">
        <v>2911</v>
      </c>
      <c r="D744">
        <f t="shared" si="11"/>
        <v>1</v>
      </c>
      <c r="E744">
        <v>1</v>
      </c>
    </row>
    <row r="745" spans="1:5">
      <c r="A745" s="16" t="s">
        <v>2990</v>
      </c>
      <c r="B745" s="28">
        <v>771526</v>
      </c>
      <c r="C745" s="16" t="s">
        <v>2991</v>
      </c>
      <c r="D745">
        <f t="shared" si="11"/>
        <v>1</v>
      </c>
      <c r="E745">
        <v>1</v>
      </c>
    </row>
    <row r="746" spans="1:5">
      <c r="A746" s="16" t="s">
        <v>2880</v>
      </c>
      <c r="B746" s="28">
        <v>771525</v>
      </c>
      <c r="C746" s="16" t="s">
        <v>2881</v>
      </c>
      <c r="D746">
        <f t="shared" si="11"/>
        <v>1</v>
      </c>
      <c r="E746">
        <v>1</v>
      </c>
    </row>
    <row r="747" spans="1:5">
      <c r="A747" s="16" t="s">
        <v>3022</v>
      </c>
      <c r="B747" s="28">
        <v>771524</v>
      </c>
      <c r="C747" s="16" t="s">
        <v>3023</v>
      </c>
      <c r="D747">
        <f t="shared" si="11"/>
        <v>1</v>
      </c>
      <c r="E747">
        <v>1</v>
      </c>
    </row>
    <row r="748" spans="1:5">
      <c r="A748" s="16" t="s">
        <v>2958</v>
      </c>
      <c r="B748" s="28">
        <v>771515</v>
      </c>
      <c r="C748" s="16" t="s">
        <v>2959</v>
      </c>
      <c r="D748">
        <f t="shared" si="11"/>
        <v>1</v>
      </c>
      <c r="E748">
        <v>1</v>
      </c>
    </row>
    <row r="749" spans="1:5">
      <c r="A749" s="16" t="s">
        <v>2912</v>
      </c>
      <c r="B749" s="28">
        <v>771511</v>
      </c>
      <c r="C749" s="16" t="s">
        <v>2913</v>
      </c>
      <c r="D749">
        <f t="shared" si="11"/>
        <v>1</v>
      </c>
      <c r="E749">
        <v>1</v>
      </c>
    </row>
    <row r="750" spans="1:5">
      <c r="A750" s="16" t="s">
        <v>2948</v>
      </c>
      <c r="B750" s="28">
        <v>771510</v>
      </c>
      <c r="C750" s="16" t="s">
        <v>2949</v>
      </c>
      <c r="D750">
        <f t="shared" si="11"/>
        <v>1</v>
      </c>
      <c r="E750">
        <v>1</v>
      </c>
    </row>
    <row r="751" spans="1:5">
      <c r="A751" s="16" t="s">
        <v>2862</v>
      </c>
      <c r="B751" s="28">
        <v>771506</v>
      </c>
      <c r="C751" s="16" t="s">
        <v>2863</v>
      </c>
      <c r="D751">
        <f t="shared" si="11"/>
        <v>1</v>
      </c>
      <c r="E751">
        <v>1</v>
      </c>
    </row>
    <row r="752" spans="1:5">
      <c r="A752" s="16" t="s">
        <v>2998</v>
      </c>
      <c r="B752" s="28">
        <v>771504</v>
      </c>
      <c r="C752" s="16" t="s">
        <v>2999</v>
      </c>
      <c r="D752">
        <f t="shared" si="11"/>
        <v>1</v>
      </c>
      <c r="E752">
        <v>1</v>
      </c>
    </row>
    <row r="753" spans="1:5">
      <c r="A753" s="16" t="s">
        <v>3000</v>
      </c>
      <c r="B753" s="28">
        <v>771502</v>
      </c>
      <c r="C753" s="16" t="s">
        <v>3001</v>
      </c>
      <c r="D753">
        <f t="shared" si="11"/>
        <v>1</v>
      </c>
      <c r="E753">
        <v>1</v>
      </c>
    </row>
    <row r="754" spans="1:5">
      <c r="A754" s="16" t="s">
        <v>2954</v>
      </c>
      <c r="B754" s="28">
        <v>771498</v>
      </c>
      <c r="C754" s="16" t="s">
        <v>2955</v>
      </c>
      <c r="D754">
        <f t="shared" si="11"/>
        <v>1</v>
      </c>
      <c r="E754">
        <v>1</v>
      </c>
    </row>
    <row r="755" spans="1:5">
      <c r="A755" s="16" t="s">
        <v>2952</v>
      </c>
      <c r="B755" s="28">
        <v>771497</v>
      </c>
      <c r="C755" s="16" t="s">
        <v>2953</v>
      </c>
      <c r="D755">
        <f t="shared" si="11"/>
        <v>1</v>
      </c>
      <c r="E755">
        <v>1</v>
      </c>
    </row>
    <row r="756" spans="1:5">
      <c r="A756" s="16" t="s">
        <v>2946</v>
      </c>
      <c r="B756" s="28">
        <v>771496</v>
      </c>
      <c r="C756" s="16" t="s">
        <v>2947</v>
      </c>
      <c r="D756">
        <f t="shared" si="11"/>
        <v>1</v>
      </c>
      <c r="E756">
        <v>1</v>
      </c>
    </row>
    <row r="757" spans="1:5">
      <c r="A757" s="16" t="s">
        <v>2906</v>
      </c>
      <c r="B757" s="28">
        <v>771495</v>
      </c>
      <c r="C757" s="16" t="s">
        <v>2907</v>
      </c>
      <c r="D757">
        <f t="shared" si="11"/>
        <v>1</v>
      </c>
      <c r="E757">
        <v>1</v>
      </c>
    </row>
    <row r="758" spans="1:5">
      <c r="A758" s="16" t="s">
        <v>2978</v>
      </c>
      <c r="B758" s="28">
        <v>771494</v>
      </c>
      <c r="C758" s="16" t="s">
        <v>2979</v>
      </c>
      <c r="D758">
        <f t="shared" si="11"/>
        <v>1</v>
      </c>
      <c r="E758">
        <v>1</v>
      </c>
    </row>
    <row r="759" spans="1:5">
      <c r="A759" s="16" t="s">
        <v>2898</v>
      </c>
      <c r="B759" s="28">
        <v>771493</v>
      </c>
      <c r="C759" s="16" t="s">
        <v>2899</v>
      </c>
      <c r="D759">
        <f t="shared" si="11"/>
        <v>1</v>
      </c>
      <c r="E759">
        <v>1</v>
      </c>
    </row>
    <row r="760" spans="1:5">
      <c r="A760" s="16" t="s">
        <v>388</v>
      </c>
      <c r="B760" s="28">
        <v>771491</v>
      </c>
      <c r="C760" s="16" t="s">
        <v>389</v>
      </c>
      <c r="D760">
        <f t="shared" si="11"/>
        <v>1</v>
      </c>
      <c r="E760">
        <v>1</v>
      </c>
    </row>
    <row r="761" spans="1:5">
      <c r="A761" s="16" t="s">
        <v>2904</v>
      </c>
      <c r="B761" s="28">
        <v>771489</v>
      </c>
      <c r="C761" s="16" t="s">
        <v>2905</v>
      </c>
      <c r="D761">
        <f t="shared" si="11"/>
        <v>1</v>
      </c>
      <c r="E761">
        <v>1</v>
      </c>
    </row>
    <row r="762" spans="1:5">
      <c r="A762" s="16" t="s">
        <v>2872</v>
      </c>
      <c r="B762" s="28">
        <v>771483</v>
      </c>
      <c r="C762" s="16" t="s">
        <v>2873</v>
      </c>
      <c r="D762">
        <f t="shared" si="11"/>
        <v>1</v>
      </c>
      <c r="E762">
        <v>1</v>
      </c>
    </row>
    <row r="763" spans="1:5">
      <c r="A763" s="16" t="s">
        <v>2864</v>
      </c>
      <c r="B763" s="28">
        <v>771481</v>
      </c>
      <c r="C763" s="16" t="s">
        <v>2865</v>
      </c>
      <c r="D763">
        <f t="shared" si="11"/>
        <v>1</v>
      </c>
      <c r="E763">
        <v>1</v>
      </c>
    </row>
    <row r="764" spans="1:5">
      <c r="A764" s="16" t="s">
        <v>2980</v>
      </c>
      <c r="B764" s="28">
        <v>771476</v>
      </c>
      <c r="C764" s="16" t="s">
        <v>2981</v>
      </c>
      <c r="D764">
        <f t="shared" si="11"/>
        <v>1</v>
      </c>
      <c r="E764">
        <v>1</v>
      </c>
    </row>
    <row r="765" spans="1:5">
      <c r="A765" s="16" t="s">
        <v>2882</v>
      </c>
      <c r="B765" s="28">
        <v>771468</v>
      </c>
      <c r="C765" s="16" t="s">
        <v>2883</v>
      </c>
      <c r="D765">
        <f t="shared" si="11"/>
        <v>1</v>
      </c>
      <c r="E765">
        <v>1</v>
      </c>
    </row>
    <row r="766" spans="1:5">
      <c r="A766" s="16" t="s">
        <v>2878</v>
      </c>
      <c r="B766" s="28">
        <v>771466</v>
      </c>
      <c r="C766" s="16" t="s">
        <v>2879</v>
      </c>
      <c r="D766">
        <f t="shared" si="11"/>
        <v>1</v>
      </c>
      <c r="E766">
        <v>1</v>
      </c>
    </row>
    <row r="767" spans="1:5">
      <c r="A767" s="16" t="s">
        <v>2942</v>
      </c>
      <c r="B767" s="28">
        <v>771465</v>
      </c>
      <c r="C767" s="16" t="s">
        <v>2943</v>
      </c>
      <c r="D767">
        <f t="shared" si="11"/>
        <v>1</v>
      </c>
      <c r="E767">
        <v>1</v>
      </c>
    </row>
    <row r="768" spans="1:5">
      <c r="A768" s="16" t="s">
        <v>2892</v>
      </c>
      <c r="B768" s="28">
        <v>771449</v>
      </c>
      <c r="C768" s="16" t="s">
        <v>2893</v>
      </c>
      <c r="D768">
        <f t="shared" si="11"/>
        <v>1</v>
      </c>
      <c r="E768">
        <v>1</v>
      </c>
    </row>
    <row r="769" spans="1:5">
      <c r="A769" s="16" t="s">
        <v>2874</v>
      </c>
      <c r="B769" s="28">
        <v>771448</v>
      </c>
      <c r="C769" s="16" t="s">
        <v>2875</v>
      </c>
      <c r="D769">
        <f t="shared" si="11"/>
        <v>1</v>
      </c>
      <c r="E769">
        <v>1</v>
      </c>
    </row>
    <row r="770" spans="1:5">
      <c r="A770" s="16" t="s">
        <v>2934</v>
      </c>
      <c r="B770" s="28">
        <v>771447</v>
      </c>
      <c r="C770" s="16" t="s">
        <v>2935</v>
      </c>
      <c r="D770">
        <f t="shared" ref="D770:D833" si="12">IF(A770=A769,0,1)</f>
        <v>1</v>
      </c>
      <c r="E770">
        <v>1</v>
      </c>
    </row>
    <row r="771" spans="1:5">
      <c r="A771" s="16" t="s">
        <v>2890</v>
      </c>
      <c r="B771" s="28">
        <v>771445</v>
      </c>
      <c r="C771" s="16" t="s">
        <v>2891</v>
      </c>
      <c r="D771">
        <f t="shared" si="12"/>
        <v>1</v>
      </c>
      <c r="E771">
        <v>1</v>
      </c>
    </row>
    <row r="772" spans="1:5">
      <c r="A772" s="16" t="s">
        <v>2842</v>
      </c>
      <c r="B772" s="28">
        <v>771438</v>
      </c>
      <c r="C772" s="16" t="s">
        <v>2843</v>
      </c>
      <c r="D772">
        <f t="shared" si="12"/>
        <v>1</v>
      </c>
      <c r="E772">
        <v>1</v>
      </c>
    </row>
    <row r="773" spans="1:5">
      <c r="A773" s="16" t="s">
        <v>2728</v>
      </c>
      <c r="B773" s="28">
        <v>771435</v>
      </c>
      <c r="C773" s="16" t="s">
        <v>2729</v>
      </c>
      <c r="D773">
        <f t="shared" si="12"/>
        <v>1</v>
      </c>
      <c r="E773">
        <v>1</v>
      </c>
    </row>
    <row r="774" spans="1:5">
      <c r="A774" s="16" t="s">
        <v>2791</v>
      </c>
      <c r="B774" s="28">
        <v>771428</v>
      </c>
      <c r="C774" s="16" t="s">
        <v>2792</v>
      </c>
      <c r="D774">
        <f t="shared" si="12"/>
        <v>1</v>
      </c>
      <c r="E774">
        <v>1</v>
      </c>
    </row>
    <row r="775" spans="1:5">
      <c r="A775" s="16" t="s">
        <v>2789</v>
      </c>
      <c r="B775" s="28">
        <v>771427</v>
      </c>
      <c r="C775" s="16" t="s">
        <v>2790</v>
      </c>
      <c r="D775">
        <f t="shared" si="12"/>
        <v>1</v>
      </c>
      <c r="E775">
        <v>1</v>
      </c>
    </row>
    <row r="776" spans="1:5">
      <c r="A776" s="16" t="s">
        <v>2811</v>
      </c>
      <c r="B776" s="28">
        <v>771426</v>
      </c>
      <c r="C776" s="16" t="s">
        <v>2812</v>
      </c>
      <c r="D776">
        <f t="shared" si="12"/>
        <v>1</v>
      </c>
      <c r="E776">
        <v>1</v>
      </c>
    </row>
    <row r="777" spans="1:5">
      <c r="A777" s="16" t="s">
        <v>2848</v>
      </c>
      <c r="B777" s="28">
        <v>771415</v>
      </c>
      <c r="C777" s="16" t="s">
        <v>2849</v>
      </c>
      <c r="D777">
        <f t="shared" si="12"/>
        <v>1</v>
      </c>
      <c r="E777">
        <v>1</v>
      </c>
    </row>
    <row r="778" spans="1:5">
      <c r="A778" s="16" t="s">
        <v>2793</v>
      </c>
      <c r="B778" s="28">
        <v>771402</v>
      </c>
      <c r="C778" s="16" t="s">
        <v>2794</v>
      </c>
      <c r="D778">
        <f t="shared" si="12"/>
        <v>1</v>
      </c>
      <c r="E778">
        <v>1</v>
      </c>
    </row>
    <row r="779" spans="1:5">
      <c r="A779" s="16" t="s">
        <v>2844</v>
      </c>
      <c r="B779" s="28">
        <v>771396</v>
      </c>
      <c r="C779" s="16" t="s">
        <v>2845</v>
      </c>
      <c r="D779">
        <f t="shared" si="12"/>
        <v>1</v>
      </c>
      <c r="E779">
        <v>1</v>
      </c>
    </row>
    <row r="780" spans="1:5">
      <c r="A780" s="16" t="s">
        <v>2836</v>
      </c>
      <c r="B780" s="28">
        <v>771351</v>
      </c>
      <c r="C780" s="16" t="s">
        <v>2837</v>
      </c>
      <c r="D780">
        <f t="shared" si="12"/>
        <v>1</v>
      </c>
      <c r="E780">
        <v>1</v>
      </c>
    </row>
    <row r="781" spans="1:5">
      <c r="A781" s="16" t="s">
        <v>2825</v>
      </c>
      <c r="B781" s="28">
        <v>771338</v>
      </c>
      <c r="C781" s="16" t="s">
        <v>2826</v>
      </c>
      <c r="D781">
        <f t="shared" si="12"/>
        <v>1</v>
      </c>
      <c r="E781">
        <v>1</v>
      </c>
    </row>
    <row r="782" spans="1:5">
      <c r="A782" s="16" t="s">
        <v>2773</v>
      </c>
      <c r="B782" s="28">
        <v>771317</v>
      </c>
      <c r="C782" s="16" t="s">
        <v>2774</v>
      </c>
      <c r="D782">
        <f t="shared" si="12"/>
        <v>1</v>
      </c>
      <c r="E782">
        <v>1</v>
      </c>
    </row>
    <row r="783" spans="1:5">
      <c r="A783" s="16" t="s">
        <v>2692</v>
      </c>
      <c r="B783" s="28">
        <v>771285</v>
      </c>
      <c r="C783" s="16" t="s">
        <v>2693</v>
      </c>
      <c r="D783">
        <f t="shared" si="12"/>
        <v>1</v>
      </c>
      <c r="E783">
        <v>1</v>
      </c>
    </row>
    <row r="784" spans="1:5">
      <c r="A784" s="16" t="s">
        <v>2757</v>
      </c>
      <c r="B784" s="28">
        <v>771265</v>
      </c>
      <c r="C784" s="16" t="s">
        <v>2758</v>
      </c>
      <c r="D784">
        <f t="shared" si="12"/>
        <v>1</v>
      </c>
      <c r="E784">
        <v>1</v>
      </c>
    </row>
    <row r="785" spans="1:5">
      <c r="A785" s="16" t="s">
        <v>2700</v>
      </c>
      <c r="B785" s="28">
        <v>771220</v>
      </c>
      <c r="C785" s="16" t="s">
        <v>2701</v>
      </c>
      <c r="D785">
        <f t="shared" si="12"/>
        <v>1</v>
      </c>
      <c r="E785">
        <v>1</v>
      </c>
    </row>
    <row r="786" spans="1:5">
      <c r="A786" s="16" t="s">
        <v>2671</v>
      </c>
      <c r="B786" s="28">
        <v>771170</v>
      </c>
      <c r="C786" s="16" t="s">
        <v>253</v>
      </c>
      <c r="D786">
        <f t="shared" si="12"/>
        <v>1</v>
      </c>
      <c r="E786">
        <v>1</v>
      </c>
    </row>
    <row r="787" spans="1:5">
      <c r="A787" s="16" t="s">
        <v>2680</v>
      </c>
      <c r="B787" s="28">
        <v>771069</v>
      </c>
      <c r="C787" s="16" t="s">
        <v>2681</v>
      </c>
      <c r="D787">
        <f t="shared" si="12"/>
        <v>1</v>
      </c>
      <c r="E787">
        <v>1</v>
      </c>
    </row>
    <row r="788" spans="1:5">
      <c r="A788" s="16" t="s">
        <v>2550</v>
      </c>
      <c r="B788" s="28">
        <v>771052</v>
      </c>
      <c r="C788" s="16" t="s">
        <v>2551</v>
      </c>
      <c r="D788">
        <f t="shared" si="12"/>
        <v>1</v>
      </c>
      <c r="E788">
        <v>1</v>
      </c>
    </row>
    <row r="789" spans="1:5">
      <c r="A789" s="16" t="s">
        <v>2576</v>
      </c>
      <c r="B789" s="28">
        <v>770985</v>
      </c>
      <c r="C789" s="16" t="s">
        <v>2577</v>
      </c>
      <c r="D789">
        <f t="shared" si="12"/>
        <v>1</v>
      </c>
      <c r="E789">
        <v>1</v>
      </c>
    </row>
    <row r="790" spans="1:5">
      <c r="A790" s="16" t="s">
        <v>2572</v>
      </c>
      <c r="B790" s="28">
        <v>770971</v>
      </c>
      <c r="C790" s="16" t="s">
        <v>2573</v>
      </c>
      <c r="D790">
        <f t="shared" si="12"/>
        <v>1</v>
      </c>
      <c r="E790">
        <v>1</v>
      </c>
    </row>
    <row r="791" spans="1:5">
      <c r="A791" s="16" t="s">
        <v>2428</v>
      </c>
      <c r="B791" s="28">
        <v>770945</v>
      </c>
      <c r="C791" s="16" t="s">
        <v>2429</v>
      </c>
      <c r="D791">
        <f t="shared" si="12"/>
        <v>1</v>
      </c>
      <c r="E791">
        <v>1</v>
      </c>
    </row>
    <row r="792" spans="1:5">
      <c r="A792" s="16" t="s">
        <v>2493</v>
      </c>
      <c r="B792" s="28">
        <v>770926</v>
      </c>
      <c r="C792" s="16" t="s">
        <v>2494</v>
      </c>
      <c r="D792">
        <f t="shared" si="12"/>
        <v>1</v>
      </c>
      <c r="E792">
        <v>1</v>
      </c>
    </row>
    <row r="793" spans="1:5">
      <c r="A793" s="16" t="s">
        <v>2274</v>
      </c>
      <c r="B793" s="28">
        <v>770900</v>
      </c>
      <c r="C793" s="16" t="s">
        <v>2275</v>
      </c>
      <c r="D793">
        <f t="shared" si="12"/>
        <v>1</v>
      </c>
      <c r="E793">
        <v>1</v>
      </c>
    </row>
    <row r="794" spans="1:5">
      <c r="A794" s="16" t="s">
        <v>2406</v>
      </c>
      <c r="B794" s="28">
        <v>770864</v>
      </c>
      <c r="C794" s="16" t="s">
        <v>2407</v>
      </c>
      <c r="D794">
        <f t="shared" si="12"/>
        <v>1</v>
      </c>
      <c r="E794">
        <v>1</v>
      </c>
    </row>
    <row r="795" spans="1:5">
      <c r="A795" s="16" t="s">
        <v>2465</v>
      </c>
      <c r="B795" s="28">
        <v>770839</v>
      </c>
      <c r="C795" s="16" t="s">
        <v>2466</v>
      </c>
      <c r="D795">
        <f t="shared" si="12"/>
        <v>1</v>
      </c>
      <c r="E795">
        <v>1</v>
      </c>
    </row>
    <row r="796" spans="1:5">
      <c r="A796" s="16" t="s">
        <v>2467</v>
      </c>
      <c r="B796" s="28">
        <v>770830</v>
      </c>
      <c r="C796" s="16" t="s">
        <v>2468</v>
      </c>
      <c r="D796">
        <f t="shared" si="12"/>
        <v>1</v>
      </c>
      <c r="E796">
        <v>1</v>
      </c>
    </row>
    <row r="797" spans="1:5">
      <c r="A797" s="16" t="s">
        <v>2450</v>
      </c>
      <c r="B797" s="28">
        <v>770825</v>
      </c>
      <c r="C797" s="16" t="s">
        <v>2451</v>
      </c>
      <c r="D797">
        <f t="shared" si="12"/>
        <v>1</v>
      </c>
      <c r="E797">
        <v>1</v>
      </c>
    </row>
    <row r="798" spans="1:5">
      <c r="A798" s="16" t="s">
        <v>2497</v>
      </c>
      <c r="B798" s="28">
        <v>770810</v>
      </c>
      <c r="C798" s="16" t="s">
        <v>2498</v>
      </c>
      <c r="D798">
        <f t="shared" si="12"/>
        <v>1</v>
      </c>
      <c r="E798">
        <v>1</v>
      </c>
    </row>
    <row r="799" spans="1:5">
      <c r="A799" s="17" t="s">
        <v>2430</v>
      </c>
      <c r="B799" s="29">
        <v>770806</v>
      </c>
      <c r="C799" s="16" t="s">
        <v>2431</v>
      </c>
      <c r="D799">
        <f t="shared" si="12"/>
        <v>1</v>
      </c>
      <c r="E799">
        <v>1</v>
      </c>
    </row>
    <row r="800" spans="1:5">
      <c r="A800" s="16" t="s">
        <v>2369</v>
      </c>
      <c r="B800" s="28">
        <v>770790</v>
      </c>
      <c r="C800" s="16" t="s">
        <v>2370</v>
      </c>
      <c r="D800">
        <f t="shared" si="12"/>
        <v>1</v>
      </c>
      <c r="E800">
        <v>1</v>
      </c>
    </row>
    <row r="801" spans="1:5">
      <c r="A801" s="16" t="s">
        <v>2461</v>
      </c>
      <c r="B801" s="28">
        <v>770787</v>
      </c>
      <c r="C801" s="16" t="s">
        <v>2462</v>
      </c>
      <c r="D801">
        <f t="shared" si="12"/>
        <v>1</v>
      </c>
      <c r="E801">
        <v>1</v>
      </c>
    </row>
    <row r="802" spans="1:5">
      <c r="A802" s="16" t="s">
        <v>2483</v>
      </c>
      <c r="B802" s="28">
        <v>770771</v>
      </c>
      <c r="C802" s="16" t="s">
        <v>2484</v>
      </c>
      <c r="D802">
        <f t="shared" si="12"/>
        <v>1</v>
      </c>
      <c r="E802">
        <v>1</v>
      </c>
    </row>
    <row r="803" spans="1:5">
      <c r="A803" s="16" t="s">
        <v>2460</v>
      </c>
      <c r="B803" s="28">
        <v>770766</v>
      </c>
      <c r="C803" s="16" t="s">
        <v>1173</v>
      </c>
      <c r="D803">
        <f t="shared" si="12"/>
        <v>1</v>
      </c>
      <c r="E803">
        <v>1</v>
      </c>
    </row>
    <row r="804" spans="1:5">
      <c r="A804" s="16" t="s">
        <v>2331</v>
      </c>
      <c r="B804" s="28">
        <v>770762</v>
      </c>
      <c r="C804" s="16" t="s">
        <v>2332</v>
      </c>
      <c r="D804">
        <f t="shared" si="12"/>
        <v>1</v>
      </c>
      <c r="E804">
        <v>1</v>
      </c>
    </row>
    <row r="805" spans="1:5">
      <c r="A805" s="16" t="s">
        <v>2422</v>
      </c>
      <c r="B805" s="28">
        <v>770756</v>
      </c>
      <c r="C805" s="16" t="s">
        <v>2423</v>
      </c>
      <c r="D805">
        <f t="shared" si="12"/>
        <v>1</v>
      </c>
      <c r="E805">
        <v>1</v>
      </c>
    </row>
    <row r="806" spans="1:5">
      <c r="A806" s="16" t="s">
        <v>2412</v>
      </c>
      <c r="B806" s="28">
        <v>770732</v>
      </c>
      <c r="C806" s="16" t="s">
        <v>2413</v>
      </c>
      <c r="D806">
        <f t="shared" si="12"/>
        <v>1</v>
      </c>
      <c r="E806">
        <v>1</v>
      </c>
    </row>
    <row r="807" spans="1:5">
      <c r="A807" s="16" t="s">
        <v>2448</v>
      </c>
      <c r="B807" s="28">
        <v>770721</v>
      </c>
      <c r="C807" s="16" t="s">
        <v>2449</v>
      </c>
      <c r="D807">
        <f t="shared" si="12"/>
        <v>1</v>
      </c>
      <c r="E807">
        <v>1</v>
      </c>
    </row>
    <row r="808" spans="1:5">
      <c r="A808" s="16" t="s">
        <v>2454</v>
      </c>
      <c r="B808" s="28">
        <v>770710</v>
      </c>
      <c r="C808" s="16" t="s">
        <v>2455</v>
      </c>
      <c r="D808">
        <f t="shared" si="12"/>
        <v>1</v>
      </c>
      <c r="E808">
        <v>1</v>
      </c>
    </row>
    <row r="809" spans="1:5">
      <c r="A809" s="16" t="s">
        <v>2438</v>
      </c>
      <c r="B809" s="28">
        <v>770701</v>
      </c>
      <c r="C809" s="16" t="s">
        <v>2439</v>
      </c>
      <c r="D809">
        <f t="shared" si="12"/>
        <v>1</v>
      </c>
      <c r="E809">
        <v>1</v>
      </c>
    </row>
    <row r="810" spans="1:5">
      <c r="A810" s="16" t="s">
        <v>2377</v>
      </c>
      <c r="B810" s="28">
        <v>770645</v>
      </c>
      <c r="C810" s="16" t="s">
        <v>2378</v>
      </c>
      <c r="D810">
        <f t="shared" si="12"/>
        <v>1</v>
      </c>
      <c r="E810">
        <v>1</v>
      </c>
    </row>
    <row r="811" spans="1:5">
      <c r="A811" s="16" t="s">
        <v>2414</v>
      </c>
      <c r="B811" s="28">
        <v>770637</v>
      </c>
      <c r="C811" s="16" t="s">
        <v>2415</v>
      </c>
      <c r="D811">
        <f t="shared" si="12"/>
        <v>1</v>
      </c>
      <c r="E811">
        <v>1</v>
      </c>
    </row>
    <row r="812" spans="1:5">
      <c r="A812" s="16" t="s">
        <v>2341</v>
      </c>
      <c r="B812" s="28">
        <v>770530</v>
      </c>
      <c r="C812" s="16" t="s">
        <v>2342</v>
      </c>
      <c r="D812">
        <f t="shared" si="12"/>
        <v>1</v>
      </c>
      <c r="E812">
        <v>1</v>
      </c>
    </row>
    <row r="813" spans="1:5">
      <c r="A813" s="16" t="s">
        <v>2296</v>
      </c>
      <c r="B813" s="28">
        <v>770514</v>
      </c>
      <c r="C813" s="16" t="s">
        <v>2297</v>
      </c>
      <c r="D813">
        <f t="shared" si="12"/>
        <v>1</v>
      </c>
      <c r="E813">
        <v>1</v>
      </c>
    </row>
    <row r="814" spans="1:5">
      <c r="A814" s="16" t="s">
        <v>2357</v>
      </c>
      <c r="B814" s="28">
        <v>770508</v>
      </c>
      <c r="C814" s="16" t="s">
        <v>2358</v>
      </c>
      <c r="D814">
        <f t="shared" si="12"/>
        <v>1</v>
      </c>
      <c r="E814">
        <v>1</v>
      </c>
    </row>
    <row r="815" spans="1:5">
      <c r="A815" s="16" t="s">
        <v>2349</v>
      </c>
      <c r="B815" s="28">
        <v>770453</v>
      </c>
      <c r="C815" s="16" t="s">
        <v>2350</v>
      </c>
      <c r="D815">
        <f t="shared" si="12"/>
        <v>1</v>
      </c>
      <c r="E815">
        <v>1</v>
      </c>
    </row>
    <row r="816" spans="1:5">
      <c r="A816" s="16" t="s">
        <v>2325</v>
      </c>
      <c r="B816" s="28">
        <v>770450</v>
      </c>
      <c r="C816" s="16" t="s">
        <v>2326</v>
      </c>
      <c r="D816">
        <f t="shared" si="12"/>
        <v>1</v>
      </c>
      <c r="E816">
        <v>1</v>
      </c>
    </row>
    <row r="817" spans="1:5">
      <c r="A817" s="16" t="s">
        <v>2235</v>
      </c>
      <c r="B817" s="28">
        <v>770377</v>
      </c>
      <c r="C817" s="16" t="s">
        <v>2236</v>
      </c>
      <c r="D817">
        <f t="shared" si="12"/>
        <v>1</v>
      </c>
      <c r="E817">
        <v>1</v>
      </c>
    </row>
    <row r="818" spans="1:5">
      <c r="A818" s="16" t="s">
        <v>2290</v>
      </c>
      <c r="B818" s="28">
        <v>770368</v>
      </c>
      <c r="C818" s="16" t="s">
        <v>2291</v>
      </c>
      <c r="D818">
        <f t="shared" si="12"/>
        <v>1</v>
      </c>
      <c r="E818">
        <v>1</v>
      </c>
    </row>
    <row r="819" spans="1:5">
      <c r="A819" s="16" t="s">
        <v>2294</v>
      </c>
      <c r="B819" s="28">
        <v>770343</v>
      </c>
      <c r="C819" s="16" t="s">
        <v>2295</v>
      </c>
      <c r="D819">
        <f t="shared" si="12"/>
        <v>1</v>
      </c>
      <c r="E819">
        <v>1</v>
      </c>
    </row>
    <row r="820" spans="1:5">
      <c r="A820" s="16" t="s">
        <v>2243</v>
      </c>
      <c r="B820" s="28">
        <v>770321</v>
      </c>
      <c r="C820" s="16" t="s">
        <v>2244</v>
      </c>
      <c r="D820">
        <f t="shared" si="12"/>
        <v>1</v>
      </c>
      <c r="E820">
        <v>1</v>
      </c>
    </row>
    <row r="821" spans="1:5">
      <c r="A821" s="16" t="s">
        <v>2237</v>
      </c>
      <c r="B821" s="28">
        <v>770286</v>
      </c>
      <c r="C821" s="16" t="s">
        <v>2238</v>
      </c>
      <c r="D821">
        <f t="shared" si="12"/>
        <v>1</v>
      </c>
      <c r="E821">
        <v>1</v>
      </c>
    </row>
    <row r="822" spans="1:5">
      <c r="A822" s="16" t="s">
        <v>2225</v>
      </c>
      <c r="B822" s="28">
        <v>770271</v>
      </c>
      <c r="C822" s="16" t="s">
        <v>2226</v>
      </c>
      <c r="D822">
        <f t="shared" si="12"/>
        <v>1</v>
      </c>
      <c r="E822">
        <v>1</v>
      </c>
    </row>
    <row r="823" spans="1:5">
      <c r="A823" s="16" t="s">
        <v>2209</v>
      </c>
      <c r="B823" s="28">
        <v>770245</v>
      </c>
      <c r="C823" s="16" t="s">
        <v>2210</v>
      </c>
      <c r="D823">
        <f t="shared" si="12"/>
        <v>1</v>
      </c>
      <c r="E823">
        <v>1</v>
      </c>
    </row>
    <row r="824" spans="1:5">
      <c r="A824" s="16" t="s">
        <v>2195</v>
      </c>
      <c r="B824" s="28">
        <v>770234</v>
      </c>
      <c r="C824" s="16" t="s">
        <v>2196</v>
      </c>
      <c r="D824">
        <f t="shared" si="12"/>
        <v>1</v>
      </c>
      <c r="E824">
        <v>1</v>
      </c>
    </row>
    <row r="825" spans="1:5">
      <c r="A825" s="16" t="s">
        <v>2223</v>
      </c>
      <c r="B825" s="28">
        <v>770233</v>
      </c>
      <c r="C825" s="16" t="s">
        <v>2224</v>
      </c>
      <c r="D825">
        <f t="shared" si="12"/>
        <v>1</v>
      </c>
      <c r="E825">
        <v>1</v>
      </c>
    </row>
    <row r="826" spans="1:5">
      <c r="A826" s="16" t="s">
        <v>2165</v>
      </c>
      <c r="B826" s="28">
        <v>770193</v>
      </c>
      <c r="C826" s="16" t="s">
        <v>2166</v>
      </c>
      <c r="D826">
        <f t="shared" si="12"/>
        <v>1</v>
      </c>
      <c r="E826">
        <v>1</v>
      </c>
    </row>
    <row r="827" spans="1:5">
      <c r="A827" s="16" t="s">
        <v>2139</v>
      </c>
      <c r="B827" s="28">
        <v>770192</v>
      </c>
      <c r="C827" s="16" t="s">
        <v>2140</v>
      </c>
      <c r="D827">
        <f t="shared" si="12"/>
        <v>1</v>
      </c>
      <c r="E827">
        <v>1</v>
      </c>
    </row>
    <row r="828" spans="1:5">
      <c r="A828" s="16" t="s">
        <v>2188</v>
      </c>
      <c r="B828" s="28">
        <v>770165</v>
      </c>
      <c r="C828" s="16" t="s">
        <v>705</v>
      </c>
      <c r="D828">
        <f t="shared" si="12"/>
        <v>1</v>
      </c>
      <c r="E828">
        <v>1</v>
      </c>
    </row>
    <row r="829" spans="1:5">
      <c r="A829" s="16" t="s">
        <v>2191</v>
      </c>
      <c r="B829" s="28">
        <v>770145</v>
      </c>
      <c r="C829" s="16" t="s">
        <v>2192</v>
      </c>
      <c r="D829">
        <f t="shared" si="12"/>
        <v>1</v>
      </c>
      <c r="E829">
        <v>1</v>
      </c>
    </row>
    <row r="830" spans="1:5">
      <c r="A830" s="16" t="s">
        <v>2193</v>
      </c>
      <c r="B830" s="28">
        <v>770138</v>
      </c>
      <c r="C830" s="16" t="s">
        <v>2194</v>
      </c>
      <c r="D830">
        <f t="shared" si="12"/>
        <v>1</v>
      </c>
      <c r="E830">
        <v>1</v>
      </c>
    </row>
    <row r="831" spans="1:5">
      <c r="A831" s="16" t="s">
        <v>2197</v>
      </c>
      <c r="B831" s="28">
        <v>770118</v>
      </c>
      <c r="C831" s="16" t="s">
        <v>2198</v>
      </c>
      <c r="D831">
        <f t="shared" si="12"/>
        <v>1</v>
      </c>
      <c r="E831">
        <v>1</v>
      </c>
    </row>
    <row r="832" spans="1:5">
      <c r="A832" s="16" t="s">
        <v>2155</v>
      </c>
      <c r="B832" s="28">
        <v>770049</v>
      </c>
      <c r="C832" s="16" t="s">
        <v>2156</v>
      </c>
      <c r="D832">
        <f t="shared" si="12"/>
        <v>1</v>
      </c>
      <c r="E832">
        <v>1</v>
      </c>
    </row>
    <row r="833" spans="1:5">
      <c r="A833" s="16" t="s">
        <v>2161</v>
      </c>
      <c r="B833" s="28">
        <v>770027</v>
      </c>
      <c r="C833" s="16" t="s">
        <v>2162</v>
      </c>
      <c r="D833">
        <f t="shared" si="12"/>
        <v>1</v>
      </c>
      <c r="E833">
        <v>1</v>
      </c>
    </row>
    <row r="834" spans="1:5">
      <c r="A834" s="16" t="s">
        <v>2109</v>
      </c>
      <c r="B834" s="28">
        <v>770003</v>
      </c>
      <c r="C834" s="16" t="s">
        <v>2110</v>
      </c>
      <c r="D834">
        <f t="shared" ref="D834:D897" si="13">IF(A834=A833,0,1)</f>
        <v>1</v>
      </c>
      <c r="E834">
        <v>1</v>
      </c>
    </row>
    <row r="835" spans="1:5">
      <c r="A835" s="32" t="s">
        <v>4702</v>
      </c>
      <c r="B835" s="28">
        <v>769971</v>
      </c>
      <c r="C835" s="16" t="s">
        <v>4703</v>
      </c>
      <c r="D835">
        <f t="shared" si="13"/>
        <v>1</v>
      </c>
      <c r="E835">
        <v>1</v>
      </c>
    </row>
    <row r="836" spans="1:5">
      <c r="A836" s="32" t="s">
        <v>4779</v>
      </c>
      <c r="B836" s="28">
        <v>769944</v>
      </c>
      <c r="C836" s="16" t="s">
        <v>4780</v>
      </c>
      <c r="D836">
        <f t="shared" si="13"/>
        <v>1</v>
      </c>
      <c r="E836">
        <v>1</v>
      </c>
    </row>
    <row r="837" spans="1:5">
      <c r="A837" s="16" t="s">
        <v>1168</v>
      </c>
      <c r="B837" s="28">
        <v>769941</v>
      </c>
      <c r="C837" s="16" t="s">
        <v>1169</v>
      </c>
      <c r="D837">
        <f t="shared" si="13"/>
        <v>1</v>
      </c>
      <c r="E837">
        <v>1</v>
      </c>
    </row>
    <row r="838" spans="1:5">
      <c r="A838" s="32" t="s">
        <v>725</v>
      </c>
      <c r="B838" s="28">
        <v>769926</v>
      </c>
      <c r="C838" s="16" t="s">
        <v>726</v>
      </c>
      <c r="D838">
        <f t="shared" si="13"/>
        <v>1</v>
      </c>
      <c r="E838">
        <v>1</v>
      </c>
    </row>
    <row r="839" spans="1:5">
      <c r="A839" s="16" t="s">
        <v>5125</v>
      </c>
      <c r="B839" s="28">
        <v>769906</v>
      </c>
      <c r="C839" s="16" t="s">
        <v>5126</v>
      </c>
      <c r="D839">
        <f t="shared" si="13"/>
        <v>1</v>
      </c>
      <c r="E839">
        <v>1</v>
      </c>
    </row>
    <row r="840" spans="1:5">
      <c r="A840" s="16" t="s">
        <v>4785</v>
      </c>
      <c r="B840" s="28">
        <v>769901</v>
      </c>
      <c r="C840" s="16" t="s">
        <v>4786</v>
      </c>
      <c r="D840">
        <f t="shared" si="13"/>
        <v>1</v>
      </c>
      <c r="E840">
        <v>1</v>
      </c>
    </row>
    <row r="841" spans="1:5">
      <c r="A841" s="16" t="s">
        <v>5090</v>
      </c>
      <c r="B841" s="28">
        <v>769900</v>
      </c>
      <c r="C841" s="16" t="s">
        <v>5091</v>
      </c>
      <c r="D841">
        <f t="shared" si="13"/>
        <v>1</v>
      </c>
      <c r="E841">
        <v>1</v>
      </c>
    </row>
    <row r="842" spans="1:5">
      <c r="A842" s="32" t="s">
        <v>4783</v>
      </c>
      <c r="B842" s="28">
        <v>769891</v>
      </c>
      <c r="C842" s="16" t="s">
        <v>4784</v>
      </c>
      <c r="D842">
        <f t="shared" si="13"/>
        <v>1</v>
      </c>
      <c r="E842">
        <v>1</v>
      </c>
    </row>
    <row r="843" spans="1:5">
      <c r="A843" s="32" t="s">
        <v>8</v>
      </c>
      <c r="B843" s="28">
        <v>769890</v>
      </c>
      <c r="C843" s="16" t="s">
        <v>5108</v>
      </c>
      <c r="D843">
        <f t="shared" si="13"/>
        <v>1</v>
      </c>
      <c r="E843">
        <v>1</v>
      </c>
    </row>
    <row r="844" spans="1:5">
      <c r="A844" s="16" t="s">
        <v>1944</v>
      </c>
      <c r="B844" s="28">
        <v>769880</v>
      </c>
      <c r="C844" s="16" t="s">
        <v>1945</v>
      </c>
      <c r="D844">
        <f t="shared" si="13"/>
        <v>1</v>
      </c>
      <c r="E844">
        <v>1</v>
      </c>
    </row>
    <row r="845" spans="1:5">
      <c r="A845" s="32" t="s">
        <v>5046</v>
      </c>
      <c r="B845" s="28">
        <v>769858</v>
      </c>
      <c r="C845" s="16" t="s">
        <v>5047</v>
      </c>
      <c r="D845">
        <f t="shared" si="13"/>
        <v>1</v>
      </c>
      <c r="E845">
        <v>1</v>
      </c>
    </row>
    <row r="846" spans="1:5">
      <c r="A846" s="16" t="s">
        <v>5071</v>
      </c>
      <c r="B846" s="28">
        <v>769853</v>
      </c>
      <c r="C846" s="16" t="s">
        <v>5072</v>
      </c>
      <c r="D846">
        <f t="shared" si="13"/>
        <v>1</v>
      </c>
      <c r="E846">
        <v>1</v>
      </c>
    </row>
    <row r="847" spans="1:5">
      <c r="A847" s="16" t="s">
        <v>5102</v>
      </c>
      <c r="B847" s="28">
        <v>769848</v>
      </c>
      <c r="C847" s="16" t="s">
        <v>5103</v>
      </c>
      <c r="D847">
        <f t="shared" si="13"/>
        <v>1</v>
      </c>
      <c r="E847">
        <v>1</v>
      </c>
    </row>
    <row r="848" spans="1:5">
      <c r="A848" s="16" t="s">
        <v>1658</v>
      </c>
      <c r="B848" s="28">
        <v>769839</v>
      </c>
      <c r="C848" s="16" t="s">
        <v>1659</v>
      </c>
      <c r="D848">
        <f t="shared" si="13"/>
        <v>1</v>
      </c>
      <c r="E848">
        <v>1</v>
      </c>
    </row>
    <row r="849" spans="1:5">
      <c r="A849" s="32" t="s">
        <v>5036</v>
      </c>
      <c r="B849" s="28">
        <v>769833</v>
      </c>
      <c r="C849" s="16" t="s">
        <v>5037</v>
      </c>
      <c r="D849">
        <f t="shared" si="13"/>
        <v>1</v>
      </c>
      <c r="E849">
        <v>1</v>
      </c>
    </row>
    <row r="850" spans="1:5">
      <c r="A850" s="16" t="s">
        <v>5106</v>
      </c>
      <c r="B850" s="28">
        <v>769832</v>
      </c>
      <c r="C850" s="16" t="s">
        <v>5107</v>
      </c>
      <c r="D850">
        <f t="shared" si="13"/>
        <v>1</v>
      </c>
      <c r="E850">
        <v>1</v>
      </c>
    </row>
    <row r="851" spans="1:5">
      <c r="A851" s="32" t="s">
        <v>5117</v>
      </c>
      <c r="B851" s="28">
        <v>769827</v>
      </c>
      <c r="C851" s="16" t="s">
        <v>5118</v>
      </c>
      <c r="D851">
        <f t="shared" si="13"/>
        <v>1</v>
      </c>
      <c r="E851">
        <v>1</v>
      </c>
    </row>
    <row r="852" spans="1:5">
      <c r="A852" s="16" t="s">
        <v>5259</v>
      </c>
      <c r="B852" s="28">
        <v>769821</v>
      </c>
      <c r="C852" s="16" t="s">
        <v>5348</v>
      </c>
      <c r="D852">
        <f t="shared" si="13"/>
        <v>1</v>
      </c>
      <c r="E852">
        <v>1</v>
      </c>
    </row>
    <row r="853" spans="1:5">
      <c r="A853" s="32" t="s">
        <v>4721</v>
      </c>
      <c r="B853" s="28">
        <v>769809</v>
      </c>
      <c r="C853" s="16" t="s">
        <v>4722</v>
      </c>
      <c r="D853">
        <f t="shared" si="13"/>
        <v>1</v>
      </c>
      <c r="E853">
        <v>1</v>
      </c>
    </row>
    <row r="854" spans="1:5">
      <c r="A854" s="32" t="s">
        <v>3386</v>
      </c>
      <c r="B854" s="28">
        <v>769808</v>
      </c>
      <c r="C854" s="16" t="s">
        <v>3387</v>
      </c>
      <c r="D854">
        <f t="shared" si="13"/>
        <v>1</v>
      </c>
      <c r="E854">
        <v>1</v>
      </c>
    </row>
    <row r="855" spans="1:5">
      <c r="A855" s="16" t="s">
        <v>5111</v>
      </c>
      <c r="B855" s="28">
        <v>769799</v>
      </c>
      <c r="C855" s="16" t="s">
        <v>5112</v>
      </c>
      <c r="D855">
        <f t="shared" si="13"/>
        <v>1</v>
      </c>
      <c r="E855">
        <v>1</v>
      </c>
    </row>
    <row r="856" spans="1:5">
      <c r="A856" s="16" t="s">
        <v>5697</v>
      </c>
      <c r="B856" s="28">
        <v>769796</v>
      </c>
      <c r="C856" s="16" t="s">
        <v>5677</v>
      </c>
      <c r="D856">
        <f t="shared" si="13"/>
        <v>1</v>
      </c>
      <c r="E856">
        <v>1</v>
      </c>
    </row>
    <row r="857" spans="1:5">
      <c r="A857" s="16" t="s">
        <v>3577</v>
      </c>
      <c r="B857" s="28">
        <v>769789</v>
      </c>
      <c r="C857" s="16" t="s">
        <v>3578</v>
      </c>
      <c r="D857">
        <f t="shared" si="13"/>
        <v>1</v>
      </c>
      <c r="E857">
        <v>1</v>
      </c>
    </row>
    <row r="858" spans="1:5">
      <c r="A858" s="16" t="s">
        <v>5226</v>
      </c>
      <c r="B858" s="28">
        <v>769779</v>
      </c>
      <c r="C858" s="16" t="s">
        <v>5227</v>
      </c>
      <c r="D858">
        <f t="shared" si="13"/>
        <v>1</v>
      </c>
      <c r="E858">
        <v>1</v>
      </c>
    </row>
    <row r="859" spans="1:5">
      <c r="A859" s="16" t="s">
        <v>347</v>
      </c>
      <c r="B859" s="28">
        <v>769776</v>
      </c>
      <c r="C859" s="16" t="s">
        <v>348</v>
      </c>
      <c r="D859">
        <f t="shared" si="13"/>
        <v>1</v>
      </c>
      <c r="E859">
        <v>1</v>
      </c>
    </row>
    <row r="860" spans="1:5">
      <c r="A860" s="16" t="s">
        <v>264</v>
      </c>
      <c r="B860" s="28">
        <v>769775</v>
      </c>
      <c r="C860" s="16" t="s">
        <v>265</v>
      </c>
      <c r="D860">
        <f t="shared" si="13"/>
        <v>1</v>
      </c>
      <c r="E860">
        <v>1</v>
      </c>
    </row>
    <row r="861" spans="1:5">
      <c r="A861" s="16" t="s">
        <v>1633</v>
      </c>
      <c r="B861" s="28">
        <v>769773</v>
      </c>
      <c r="C861" s="16" t="s">
        <v>1634</v>
      </c>
      <c r="D861">
        <f t="shared" si="13"/>
        <v>1</v>
      </c>
      <c r="E861">
        <v>1</v>
      </c>
    </row>
    <row r="862" spans="1:5">
      <c r="A862" s="16" t="s">
        <v>5438</v>
      </c>
      <c r="B862" s="28">
        <v>769772</v>
      </c>
      <c r="C862" s="16" t="s">
        <v>5568</v>
      </c>
      <c r="D862">
        <f t="shared" si="13"/>
        <v>1</v>
      </c>
      <c r="E862">
        <v>1</v>
      </c>
    </row>
    <row r="863" spans="1:5">
      <c r="A863" s="32" t="s">
        <v>1920</v>
      </c>
      <c r="B863" s="28">
        <v>769756</v>
      </c>
      <c r="C863" s="16" t="s">
        <v>1921</v>
      </c>
      <c r="D863">
        <f t="shared" si="13"/>
        <v>1</v>
      </c>
      <c r="E863">
        <v>1</v>
      </c>
    </row>
    <row r="864" spans="1:5">
      <c r="A864" s="32" t="s">
        <v>723</v>
      </c>
      <c r="B864" s="28">
        <v>769746</v>
      </c>
      <c r="C864" s="16" t="s">
        <v>724</v>
      </c>
      <c r="D864">
        <f t="shared" si="13"/>
        <v>1</v>
      </c>
      <c r="E864">
        <v>1</v>
      </c>
    </row>
    <row r="865" spans="1:5">
      <c r="A865" s="16" t="s">
        <v>1537</v>
      </c>
      <c r="B865" s="28">
        <v>769743</v>
      </c>
      <c r="C865" s="16" t="s">
        <v>1538</v>
      </c>
      <c r="D865">
        <f t="shared" si="13"/>
        <v>1</v>
      </c>
      <c r="E865">
        <v>1</v>
      </c>
    </row>
    <row r="866" spans="1:5">
      <c r="A866" s="32" t="s">
        <v>5056</v>
      </c>
      <c r="B866" s="28">
        <v>769694</v>
      </c>
      <c r="C866" s="16" t="s">
        <v>5057</v>
      </c>
      <c r="D866">
        <f t="shared" si="13"/>
        <v>1</v>
      </c>
      <c r="E866">
        <v>1</v>
      </c>
    </row>
    <row r="867" spans="1:5">
      <c r="A867" s="32" t="s">
        <v>5083</v>
      </c>
      <c r="B867" s="28">
        <v>769693</v>
      </c>
      <c r="C867" s="16" t="s">
        <v>3082</v>
      </c>
      <c r="D867">
        <f t="shared" si="13"/>
        <v>1</v>
      </c>
      <c r="E867">
        <v>1</v>
      </c>
    </row>
    <row r="868" spans="1:5">
      <c r="A868" s="32" t="s">
        <v>5054</v>
      </c>
      <c r="B868" s="28">
        <v>769691</v>
      </c>
      <c r="C868" s="16" t="s">
        <v>5055</v>
      </c>
      <c r="D868">
        <f t="shared" si="13"/>
        <v>1</v>
      </c>
      <c r="E868">
        <v>1</v>
      </c>
    </row>
    <row r="869" spans="1:5">
      <c r="A869" s="16" t="s">
        <v>5224</v>
      </c>
      <c r="B869" s="28">
        <v>769662</v>
      </c>
      <c r="C869" s="16" t="s">
        <v>5225</v>
      </c>
      <c r="D869">
        <f t="shared" si="13"/>
        <v>1</v>
      </c>
      <c r="E869">
        <v>1</v>
      </c>
    </row>
    <row r="870" spans="1:5">
      <c r="A870" s="16" t="s">
        <v>5249</v>
      </c>
      <c r="B870" s="28">
        <v>769642</v>
      </c>
      <c r="C870" s="16" t="s">
        <v>5338</v>
      </c>
      <c r="D870">
        <f t="shared" si="13"/>
        <v>1</v>
      </c>
      <c r="E870">
        <v>1</v>
      </c>
    </row>
    <row r="871" spans="1:5">
      <c r="A871" s="16" t="s">
        <v>436</v>
      </c>
      <c r="B871" s="28">
        <v>769636</v>
      </c>
      <c r="C871" s="16" t="s">
        <v>437</v>
      </c>
      <c r="D871">
        <f t="shared" si="13"/>
        <v>1</v>
      </c>
      <c r="E871">
        <v>1</v>
      </c>
    </row>
    <row r="872" spans="1:5">
      <c r="A872" s="32" t="s">
        <v>4715</v>
      </c>
      <c r="B872" s="28">
        <v>769627</v>
      </c>
      <c r="C872" s="16" t="s">
        <v>4716</v>
      </c>
      <c r="D872">
        <f t="shared" si="13"/>
        <v>1</v>
      </c>
      <c r="E872">
        <v>1</v>
      </c>
    </row>
    <row r="873" spans="1:5">
      <c r="A873" s="32" t="s">
        <v>721</v>
      </c>
      <c r="B873" s="28">
        <v>769626</v>
      </c>
      <c r="C873" s="16" t="s">
        <v>722</v>
      </c>
      <c r="D873">
        <f t="shared" si="13"/>
        <v>1</v>
      </c>
      <c r="E873">
        <v>1</v>
      </c>
    </row>
    <row r="874" spans="1:5">
      <c r="A874" s="16" t="s">
        <v>5100</v>
      </c>
      <c r="B874" s="28">
        <v>769622</v>
      </c>
      <c r="C874" s="16" t="s">
        <v>5101</v>
      </c>
      <c r="D874">
        <f t="shared" si="13"/>
        <v>1</v>
      </c>
      <c r="E874">
        <v>1</v>
      </c>
    </row>
    <row r="875" spans="1:5">
      <c r="A875" s="16" t="s">
        <v>5052</v>
      </c>
      <c r="B875" s="28">
        <v>769617</v>
      </c>
      <c r="C875" s="16" t="s">
        <v>5053</v>
      </c>
      <c r="D875">
        <f t="shared" si="13"/>
        <v>1</v>
      </c>
      <c r="E875">
        <v>1</v>
      </c>
    </row>
    <row r="876" spans="1:5">
      <c r="A876" s="16" t="s">
        <v>4775</v>
      </c>
      <c r="B876" s="28">
        <v>769615</v>
      </c>
      <c r="C876" s="16" t="s">
        <v>4776</v>
      </c>
      <c r="D876">
        <f t="shared" si="13"/>
        <v>1</v>
      </c>
      <c r="E876">
        <v>1</v>
      </c>
    </row>
    <row r="877" spans="1:5">
      <c r="A877" s="16" t="s">
        <v>5263</v>
      </c>
      <c r="B877" s="28">
        <v>769578</v>
      </c>
      <c r="C877" s="16" t="s">
        <v>5352</v>
      </c>
      <c r="D877">
        <f t="shared" si="13"/>
        <v>1</v>
      </c>
      <c r="E877">
        <v>1</v>
      </c>
    </row>
    <row r="878" spans="1:5">
      <c r="A878" s="32" t="s">
        <v>7</v>
      </c>
      <c r="B878" s="28">
        <v>769577</v>
      </c>
      <c r="C878" s="16" t="s">
        <v>1483</v>
      </c>
      <c r="D878">
        <f t="shared" si="13"/>
        <v>1</v>
      </c>
      <c r="E878">
        <v>1</v>
      </c>
    </row>
    <row r="879" spans="1:5">
      <c r="A879" s="32" t="s">
        <v>262</v>
      </c>
      <c r="B879" s="28">
        <v>769576</v>
      </c>
      <c r="C879" s="17" t="s">
        <v>263</v>
      </c>
      <c r="D879">
        <f t="shared" si="13"/>
        <v>1</v>
      </c>
      <c r="E879">
        <v>1</v>
      </c>
    </row>
    <row r="880" spans="1:5">
      <c r="A880" s="32" t="s">
        <v>1044</v>
      </c>
      <c r="B880" s="28">
        <v>769573</v>
      </c>
      <c r="C880" s="16" t="s">
        <v>1045</v>
      </c>
      <c r="D880">
        <f t="shared" si="13"/>
        <v>1</v>
      </c>
      <c r="E880">
        <v>1</v>
      </c>
    </row>
    <row r="881" spans="1:5">
      <c r="A881" s="32" t="s">
        <v>5086</v>
      </c>
      <c r="B881" s="28">
        <v>769570</v>
      </c>
      <c r="C881" s="16" t="s">
        <v>5087</v>
      </c>
      <c r="D881">
        <f t="shared" si="13"/>
        <v>1</v>
      </c>
      <c r="E881">
        <v>1</v>
      </c>
    </row>
    <row r="882" spans="1:5">
      <c r="A882" s="32" t="s">
        <v>4765</v>
      </c>
      <c r="B882" s="41">
        <v>769567</v>
      </c>
      <c r="C882" s="16" t="s">
        <v>4766</v>
      </c>
      <c r="D882">
        <f t="shared" si="13"/>
        <v>1</v>
      </c>
      <c r="E882">
        <v>1</v>
      </c>
    </row>
    <row r="883" spans="1:5">
      <c r="A883" s="32" t="s">
        <v>1484</v>
      </c>
      <c r="B883" s="28">
        <v>769558</v>
      </c>
      <c r="C883" s="16" t="s">
        <v>1485</v>
      </c>
      <c r="D883">
        <f t="shared" si="13"/>
        <v>1</v>
      </c>
      <c r="E883">
        <v>1</v>
      </c>
    </row>
    <row r="884" spans="1:5">
      <c r="A884" s="16" t="s">
        <v>5081</v>
      </c>
      <c r="B884" s="28">
        <v>769555</v>
      </c>
      <c r="C884" s="16" t="s">
        <v>5082</v>
      </c>
      <c r="D884">
        <f t="shared" si="13"/>
        <v>1</v>
      </c>
      <c r="E884">
        <v>1</v>
      </c>
    </row>
    <row r="885" spans="1:5">
      <c r="A885" s="17" t="s">
        <v>5096</v>
      </c>
      <c r="B885" s="28">
        <v>769553</v>
      </c>
      <c r="C885" s="16" t="s">
        <v>5097</v>
      </c>
      <c r="D885">
        <f t="shared" si="13"/>
        <v>1</v>
      </c>
      <c r="E885">
        <v>1</v>
      </c>
    </row>
    <row r="886" spans="1:5">
      <c r="A886" s="32" t="s">
        <v>5092</v>
      </c>
      <c r="B886" s="28">
        <v>769549</v>
      </c>
      <c r="C886" s="16" t="s">
        <v>5093</v>
      </c>
      <c r="D886">
        <f t="shared" si="13"/>
        <v>1</v>
      </c>
      <c r="E886">
        <v>1</v>
      </c>
    </row>
    <row r="887" spans="1:5">
      <c r="A887" s="16" t="s">
        <v>5261</v>
      </c>
      <c r="B887" s="28">
        <v>769540</v>
      </c>
      <c r="C887" s="16" t="s">
        <v>5350</v>
      </c>
      <c r="D887">
        <f t="shared" si="13"/>
        <v>1</v>
      </c>
      <c r="E887">
        <v>1</v>
      </c>
    </row>
    <row r="888" spans="1:5">
      <c r="A888" s="16" t="s">
        <v>1522</v>
      </c>
      <c r="B888" s="28">
        <v>769450</v>
      </c>
      <c r="C888" s="16" t="s">
        <v>1523</v>
      </c>
      <c r="D888">
        <f t="shared" si="13"/>
        <v>1</v>
      </c>
      <c r="E888">
        <v>1</v>
      </c>
    </row>
    <row r="889" spans="1:5">
      <c r="A889" s="16" t="s">
        <v>1571</v>
      </c>
      <c r="B889" s="28">
        <v>769448</v>
      </c>
      <c r="C889" s="16" t="s">
        <v>1572</v>
      </c>
      <c r="D889">
        <f t="shared" si="13"/>
        <v>1</v>
      </c>
      <c r="E889">
        <v>1</v>
      </c>
    </row>
    <row r="890" spans="1:5">
      <c r="A890" s="32" t="s">
        <v>3491</v>
      </c>
      <c r="B890" s="28">
        <v>769442</v>
      </c>
      <c r="C890" s="16" t="s">
        <v>3492</v>
      </c>
      <c r="D890">
        <f t="shared" si="13"/>
        <v>1</v>
      </c>
      <c r="E890">
        <v>1</v>
      </c>
    </row>
    <row r="891" spans="1:5">
      <c r="A891" s="16" t="s">
        <v>3620</v>
      </c>
      <c r="B891" s="28">
        <v>769435</v>
      </c>
      <c r="C891" s="16" t="s">
        <v>3621</v>
      </c>
      <c r="D891">
        <f t="shared" si="13"/>
        <v>1</v>
      </c>
      <c r="E891">
        <v>1</v>
      </c>
    </row>
    <row r="892" spans="1:5">
      <c r="A892" s="32" t="s">
        <v>1844</v>
      </c>
      <c r="B892" s="28">
        <v>769431</v>
      </c>
      <c r="C892" s="16" t="s">
        <v>1845</v>
      </c>
      <c r="D892">
        <f t="shared" si="13"/>
        <v>1</v>
      </c>
      <c r="E892">
        <v>1</v>
      </c>
    </row>
    <row r="893" spans="1:5">
      <c r="A893" s="16" t="s">
        <v>5222</v>
      </c>
      <c r="B893" s="28">
        <v>769428</v>
      </c>
      <c r="C893" s="16" t="s">
        <v>5223</v>
      </c>
      <c r="D893">
        <f t="shared" si="13"/>
        <v>1</v>
      </c>
      <c r="E893">
        <v>1</v>
      </c>
    </row>
    <row r="894" spans="1:5">
      <c r="A894" s="32" t="s">
        <v>1778</v>
      </c>
      <c r="B894" s="28">
        <v>769395</v>
      </c>
      <c r="C894" s="17" t="s">
        <v>1779</v>
      </c>
      <c r="D894">
        <f t="shared" si="13"/>
        <v>1</v>
      </c>
      <c r="E894">
        <v>1</v>
      </c>
    </row>
    <row r="895" spans="1:5">
      <c r="A895" s="16" t="s">
        <v>5220</v>
      </c>
      <c r="B895" s="28">
        <v>769392</v>
      </c>
      <c r="C895" s="16" t="s">
        <v>5221</v>
      </c>
      <c r="D895">
        <f t="shared" si="13"/>
        <v>1</v>
      </c>
      <c r="E895">
        <v>1</v>
      </c>
    </row>
    <row r="896" spans="1:5">
      <c r="A896" s="16" t="s">
        <v>5256</v>
      </c>
      <c r="B896" s="28">
        <v>769389</v>
      </c>
      <c r="C896" s="16" t="s">
        <v>5345</v>
      </c>
      <c r="D896">
        <f t="shared" si="13"/>
        <v>1</v>
      </c>
      <c r="E896">
        <v>1</v>
      </c>
    </row>
    <row r="897" spans="1:5">
      <c r="A897" s="16" t="s">
        <v>5252</v>
      </c>
      <c r="B897" s="28">
        <v>769352</v>
      </c>
      <c r="C897" s="16" t="s">
        <v>5341</v>
      </c>
      <c r="D897">
        <f t="shared" si="13"/>
        <v>1</v>
      </c>
      <c r="E897">
        <v>1</v>
      </c>
    </row>
    <row r="898" spans="1:5">
      <c r="A898" s="32" t="s">
        <v>188</v>
      </c>
      <c r="B898" s="28">
        <v>769342</v>
      </c>
      <c r="C898" s="16" t="s">
        <v>3434</v>
      </c>
      <c r="D898">
        <f t="shared" ref="D898:D961" si="14">IF(A898=A897,0,1)</f>
        <v>1</v>
      </c>
      <c r="E898">
        <v>1</v>
      </c>
    </row>
    <row r="899" spans="1:5">
      <c r="A899" s="16" t="s">
        <v>3474</v>
      </c>
      <c r="B899" s="28">
        <v>769328</v>
      </c>
      <c r="C899" s="16" t="s">
        <v>3475</v>
      </c>
      <c r="D899">
        <f t="shared" si="14"/>
        <v>1</v>
      </c>
      <c r="E899">
        <v>1</v>
      </c>
    </row>
    <row r="900" spans="1:5">
      <c r="A900" s="32" t="s">
        <v>712</v>
      </c>
      <c r="B900" s="28">
        <v>769327</v>
      </c>
      <c r="C900" s="17" t="s">
        <v>346</v>
      </c>
      <c r="D900">
        <f t="shared" si="14"/>
        <v>1</v>
      </c>
      <c r="E900">
        <v>1</v>
      </c>
    </row>
    <row r="901" spans="1:5">
      <c r="A901" s="32" t="s">
        <v>228</v>
      </c>
      <c r="B901" s="28">
        <v>769323</v>
      </c>
      <c r="C901" s="16" t="s">
        <v>1476</v>
      </c>
      <c r="D901">
        <f t="shared" si="14"/>
        <v>1</v>
      </c>
      <c r="E901">
        <v>1</v>
      </c>
    </row>
    <row r="902" spans="1:5">
      <c r="A902" s="32" t="s">
        <v>1497</v>
      </c>
      <c r="B902" s="28">
        <v>769323</v>
      </c>
      <c r="C902" s="16" t="s">
        <v>1476</v>
      </c>
      <c r="D902">
        <f t="shared" si="14"/>
        <v>1</v>
      </c>
      <c r="E902">
        <v>1</v>
      </c>
    </row>
    <row r="903" spans="1:5">
      <c r="A903" s="32" t="s">
        <v>4717</v>
      </c>
      <c r="B903" s="28">
        <v>769318</v>
      </c>
      <c r="C903" s="16" t="s">
        <v>4718</v>
      </c>
      <c r="D903">
        <f t="shared" si="14"/>
        <v>1</v>
      </c>
      <c r="E903">
        <v>1</v>
      </c>
    </row>
    <row r="904" spans="1:5">
      <c r="A904" s="32" t="s">
        <v>1042</v>
      </c>
      <c r="B904" s="28">
        <v>769316</v>
      </c>
      <c r="C904" s="17" t="s">
        <v>1043</v>
      </c>
      <c r="D904">
        <f t="shared" si="14"/>
        <v>1</v>
      </c>
      <c r="E904">
        <v>1</v>
      </c>
    </row>
    <row r="905" spans="1:5">
      <c r="A905" s="32" t="s">
        <v>185</v>
      </c>
      <c r="B905" s="28">
        <v>769307</v>
      </c>
      <c r="C905" s="16" t="s">
        <v>997</v>
      </c>
      <c r="D905">
        <f t="shared" si="14"/>
        <v>1</v>
      </c>
      <c r="E905">
        <v>1</v>
      </c>
    </row>
    <row r="906" spans="1:5">
      <c r="A906" s="32" t="s">
        <v>4751</v>
      </c>
      <c r="B906" s="28">
        <v>769304</v>
      </c>
      <c r="C906" s="16" t="s">
        <v>4752</v>
      </c>
      <c r="D906">
        <f t="shared" si="14"/>
        <v>1</v>
      </c>
      <c r="E906">
        <v>1</v>
      </c>
    </row>
    <row r="907" spans="1:5">
      <c r="A907" s="32" t="s">
        <v>5038</v>
      </c>
      <c r="B907" s="28">
        <v>769300</v>
      </c>
      <c r="C907" s="16" t="s">
        <v>5039</v>
      </c>
      <c r="D907">
        <f t="shared" si="14"/>
        <v>1</v>
      </c>
      <c r="E907">
        <v>1</v>
      </c>
    </row>
    <row r="908" spans="1:5">
      <c r="A908" s="16" t="s">
        <v>5218</v>
      </c>
      <c r="B908" s="28">
        <v>769296</v>
      </c>
      <c r="C908" s="16" t="s">
        <v>5219</v>
      </c>
      <c r="D908">
        <f t="shared" si="14"/>
        <v>1</v>
      </c>
      <c r="E908">
        <v>1</v>
      </c>
    </row>
    <row r="909" spans="1:5">
      <c r="A909" s="32" t="s">
        <v>1040</v>
      </c>
      <c r="B909" s="28">
        <v>769279</v>
      </c>
      <c r="C909" s="16" t="s">
        <v>1041</v>
      </c>
      <c r="D909">
        <f t="shared" si="14"/>
        <v>1</v>
      </c>
      <c r="E909">
        <v>1</v>
      </c>
    </row>
    <row r="910" spans="1:5">
      <c r="A910" s="32" t="s">
        <v>1514</v>
      </c>
      <c r="B910" s="28">
        <v>769276</v>
      </c>
      <c r="C910" s="16" t="s">
        <v>1515</v>
      </c>
      <c r="D910">
        <f t="shared" si="14"/>
        <v>1</v>
      </c>
      <c r="E910">
        <v>1</v>
      </c>
    </row>
    <row r="911" spans="1:5">
      <c r="A911" s="16" t="s">
        <v>4773</v>
      </c>
      <c r="B911" s="28">
        <v>769275</v>
      </c>
      <c r="C911" s="17" t="s">
        <v>4774</v>
      </c>
      <c r="D911">
        <f t="shared" si="14"/>
        <v>1</v>
      </c>
      <c r="E911">
        <v>1</v>
      </c>
    </row>
    <row r="912" spans="1:5">
      <c r="A912" s="32" t="s">
        <v>5094</v>
      </c>
      <c r="B912" s="28">
        <v>769272</v>
      </c>
      <c r="C912" s="16" t="s">
        <v>5095</v>
      </c>
      <c r="D912">
        <f t="shared" si="14"/>
        <v>1</v>
      </c>
      <c r="E912">
        <v>1</v>
      </c>
    </row>
    <row r="913" spans="1:5">
      <c r="A913" s="16" t="s">
        <v>4753</v>
      </c>
      <c r="B913" s="28">
        <v>769269</v>
      </c>
      <c r="C913" s="16" t="s">
        <v>4754</v>
      </c>
      <c r="D913">
        <f t="shared" si="14"/>
        <v>1</v>
      </c>
      <c r="E913">
        <v>1</v>
      </c>
    </row>
    <row r="914" spans="1:5">
      <c r="A914" s="16" t="s">
        <v>1412</v>
      </c>
      <c r="B914" s="28">
        <v>769138</v>
      </c>
      <c r="C914" s="16" t="s">
        <v>1413</v>
      </c>
      <c r="D914">
        <f t="shared" si="14"/>
        <v>1</v>
      </c>
      <c r="E914">
        <v>1</v>
      </c>
    </row>
    <row r="915" spans="1:5">
      <c r="A915" s="32" t="s">
        <v>4781</v>
      </c>
      <c r="B915" s="28">
        <v>769135</v>
      </c>
      <c r="C915" s="16" t="s">
        <v>4782</v>
      </c>
      <c r="D915">
        <f t="shared" si="14"/>
        <v>1</v>
      </c>
      <c r="E915">
        <v>1</v>
      </c>
    </row>
    <row r="916" spans="1:5">
      <c r="A916" s="16" t="s">
        <v>246</v>
      </c>
      <c r="B916" s="28">
        <v>769079</v>
      </c>
      <c r="C916" s="16" t="s">
        <v>247</v>
      </c>
      <c r="D916">
        <f t="shared" si="14"/>
        <v>1</v>
      </c>
      <c r="E916">
        <v>1</v>
      </c>
    </row>
    <row r="917" spans="1:5">
      <c r="A917" s="16" t="s">
        <v>1002</v>
      </c>
      <c r="B917" s="28">
        <v>769066</v>
      </c>
      <c r="C917" s="16" t="s">
        <v>1003</v>
      </c>
      <c r="D917">
        <f t="shared" si="14"/>
        <v>1</v>
      </c>
      <c r="E917">
        <v>1</v>
      </c>
    </row>
    <row r="918" spans="1:5">
      <c r="A918" s="32" t="s">
        <v>5062</v>
      </c>
      <c r="B918" s="28">
        <v>769058</v>
      </c>
      <c r="C918" s="16" t="s">
        <v>3188</v>
      </c>
      <c r="D918">
        <f t="shared" si="14"/>
        <v>1</v>
      </c>
      <c r="E918">
        <v>1</v>
      </c>
    </row>
    <row r="919" spans="1:5">
      <c r="A919" s="32" t="s">
        <v>3824</v>
      </c>
      <c r="B919" s="28">
        <v>769049</v>
      </c>
      <c r="C919" s="16" t="s">
        <v>3825</v>
      </c>
      <c r="D919">
        <f t="shared" si="14"/>
        <v>1</v>
      </c>
      <c r="E919">
        <v>1</v>
      </c>
    </row>
    <row r="920" spans="1:5">
      <c r="A920" s="16" t="s">
        <v>3506</v>
      </c>
      <c r="B920" s="28">
        <v>769046</v>
      </c>
      <c r="C920" s="16" t="s">
        <v>3507</v>
      </c>
      <c r="D920">
        <f t="shared" si="14"/>
        <v>1</v>
      </c>
      <c r="E920">
        <v>1</v>
      </c>
    </row>
    <row r="921" spans="1:5">
      <c r="A921" s="32" t="s">
        <v>1968</v>
      </c>
      <c r="B921" s="28">
        <v>769042</v>
      </c>
      <c r="C921" s="16" t="s">
        <v>1969</v>
      </c>
      <c r="D921">
        <f t="shared" si="14"/>
        <v>1</v>
      </c>
      <c r="E921">
        <v>1</v>
      </c>
    </row>
    <row r="922" spans="1:5">
      <c r="A922" s="16" t="s">
        <v>1481</v>
      </c>
      <c r="B922" s="28">
        <v>769037</v>
      </c>
      <c r="C922" s="16" t="s">
        <v>1482</v>
      </c>
      <c r="D922">
        <f t="shared" si="14"/>
        <v>1</v>
      </c>
      <c r="E922">
        <v>1</v>
      </c>
    </row>
    <row r="923" spans="1:5">
      <c r="A923" s="32" t="s">
        <v>1479</v>
      </c>
      <c r="B923" s="28">
        <v>769036</v>
      </c>
      <c r="C923" s="16" t="s">
        <v>1480</v>
      </c>
      <c r="D923">
        <f t="shared" si="14"/>
        <v>1</v>
      </c>
      <c r="E923">
        <v>1</v>
      </c>
    </row>
    <row r="924" spans="1:5">
      <c r="A924" s="16" t="s">
        <v>5034</v>
      </c>
      <c r="B924" s="28">
        <v>769032</v>
      </c>
      <c r="C924" s="16" t="s">
        <v>5035</v>
      </c>
      <c r="D924">
        <f t="shared" si="14"/>
        <v>1</v>
      </c>
      <c r="E924">
        <v>1</v>
      </c>
    </row>
    <row r="925" spans="1:5">
      <c r="A925" s="16" t="s">
        <v>1339</v>
      </c>
      <c r="B925" s="28">
        <v>769028</v>
      </c>
      <c r="C925" s="16" t="s">
        <v>1340</v>
      </c>
      <c r="D925">
        <f t="shared" si="14"/>
        <v>1</v>
      </c>
      <c r="E925">
        <v>1</v>
      </c>
    </row>
    <row r="926" spans="1:5">
      <c r="A926" s="16" t="s">
        <v>5075</v>
      </c>
      <c r="B926" s="28">
        <v>769020</v>
      </c>
      <c r="C926" s="16" t="s">
        <v>5076</v>
      </c>
      <c r="D926">
        <f t="shared" si="14"/>
        <v>1</v>
      </c>
      <c r="E926">
        <v>1</v>
      </c>
    </row>
    <row r="927" spans="1:5">
      <c r="A927" s="16" t="s">
        <v>5077</v>
      </c>
      <c r="B927" s="28">
        <v>769019</v>
      </c>
      <c r="C927" s="16" t="s">
        <v>5078</v>
      </c>
      <c r="D927">
        <f t="shared" si="14"/>
        <v>1</v>
      </c>
      <c r="E927">
        <v>1</v>
      </c>
    </row>
    <row r="928" spans="1:5">
      <c r="A928" s="16" t="s">
        <v>4769</v>
      </c>
      <c r="B928" s="28">
        <v>769018</v>
      </c>
      <c r="C928" s="16" t="s">
        <v>4770</v>
      </c>
      <c r="D928">
        <f t="shared" si="14"/>
        <v>1</v>
      </c>
      <c r="E928">
        <v>1</v>
      </c>
    </row>
    <row r="929" spans="1:5">
      <c r="A929" s="32" t="s">
        <v>5063</v>
      </c>
      <c r="B929" s="28">
        <v>769010</v>
      </c>
      <c r="C929" s="16" t="s">
        <v>5064</v>
      </c>
      <c r="D929">
        <f t="shared" si="14"/>
        <v>1</v>
      </c>
      <c r="E929">
        <v>1</v>
      </c>
    </row>
    <row r="930" spans="1:5">
      <c r="A930" s="32" t="s">
        <v>5065</v>
      </c>
      <c r="B930" s="28">
        <v>769008</v>
      </c>
      <c r="C930" s="16" t="s">
        <v>5066</v>
      </c>
      <c r="D930">
        <f t="shared" si="14"/>
        <v>1</v>
      </c>
      <c r="E930">
        <v>1</v>
      </c>
    </row>
    <row r="931" spans="1:5">
      <c r="A931" s="16" t="s">
        <v>5254</v>
      </c>
      <c r="B931" s="28">
        <v>768991</v>
      </c>
      <c r="C931" s="16" t="s">
        <v>5343</v>
      </c>
      <c r="D931">
        <f t="shared" si="14"/>
        <v>1</v>
      </c>
      <c r="E931">
        <v>1</v>
      </c>
    </row>
    <row r="932" spans="1:5">
      <c r="A932" s="32" t="s">
        <v>4787</v>
      </c>
      <c r="B932" s="28">
        <v>768987</v>
      </c>
      <c r="C932" s="16" t="s">
        <v>4788</v>
      </c>
      <c r="D932">
        <f t="shared" si="14"/>
        <v>1</v>
      </c>
      <c r="E932">
        <v>1</v>
      </c>
    </row>
    <row r="933" spans="1:5">
      <c r="A933" s="16" t="s">
        <v>1036</v>
      </c>
      <c r="B933" s="28">
        <v>768972</v>
      </c>
      <c r="C933" s="16" t="s">
        <v>1037</v>
      </c>
      <c r="D933">
        <f t="shared" si="14"/>
        <v>1</v>
      </c>
      <c r="E933">
        <v>1</v>
      </c>
    </row>
    <row r="934" spans="1:5">
      <c r="A934" s="17" t="s">
        <v>3371</v>
      </c>
      <c r="B934" s="32">
        <v>768964</v>
      </c>
      <c r="C934" s="32" t="s">
        <v>3372</v>
      </c>
      <c r="D934">
        <f t="shared" si="14"/>
        <v>1</v>
      </c>
      <c r="E934">
        <v>1</v>
      </c>
    </row>
    <row r="935" spans="1:5">
      <c r="A935" s="16" t="s">
        <v>5060</v>
      </c>
      <c r="B935" s="28">
        <v>768957</v>
      </c>
      <c r="C935" s="16" t="s">
        <v>5061</v>
      </c>
      <c r="D935">
        <f t="shared" si="14"/>
        <v>1</v>
      </c>
      <c r="E935">
        <v>1</v>
      </c>
    </row>
    <row r="936" spans="1:5">
      <c r="A936" s="16" t="s">
        <v>1414</v>
      </c>
      <c r="B936" s="28">
        <v>768924</v>
      </c>
      <c r="C936" s="16" t="s">
        <v>1415</v>
      </c>
      <c r="D936">
        <f t="shared" si="14"/>
        <v>1</v>
      </c>
      <c r="E936">
        <v>1</v>
      </c>
    </row>
    <row r="937" spans="1:5">
      <c r="A937" s="16" t="s">
        <v>249</v>
      </c>
      <c r="B937" s="28">
        <v>768918</v>
      </c>
      <c r="C937" s="16" t="s">
        <v>250</v>
      </c>
      <c r="D937">
        <f t="shared" si="14"/>
        <v>1</v>
      </c>
      <c r="E937">
        <v>1</v>
      </c>
    </row>
    <row r="938" spans="1:5">
      <c r="A938" s="32" t="s">
        <v>382</v>
      </c>
      <c r="B938" s="28">
        <v>768896</v>
      </c>
      <c r="C938" s="16" t="s">
        <v>383</v>
      </c>
      <c r="D938">
        <f t="shared" si="14"/>
        <v>1</v>
      </c>
      <c r="E938">
        <v>1</v>
      </c>
    </row>
    <row r="939" spans="1:5">
      <c r="A939" s="32" t="s">
        <v>255</v>
      </c>
      <c r="B939" s="28">
        <v>768888</v>
      </c>
      <c r="C939" s="16" t="s">
        <v>1148</v>
      </c>
      <c r="D939">
        <f t="shared" si="14"/>
        <v>1</v>
      </c>
      <c r="E939">
        <v>1</v>
      </c>
    </row>
    <row r="940" spans="1:5">
      <c r="A940" s="32" t="s">
        <v>181</v>
      </c>
      <c r="B940" s="28">
        <v>768887</v>
      </c>
      <c r="C940" s="16" t="s">
        <v>1039</v>
      </c>
      <c r="D940">
        <f t="shared" si="14"/>
        <v>1</v>
      </c>
      <c r="E940">
        <v>1</v>
      </c>
    </row>
    <row r="941" spans="1:5">
      <c r="A941" s="16" t="s">
        <v>322</v>
      </c>
      <c r="B941" s="28">
        <v>768863</v>
      </c>
      <c r="C941" s="16" t="s">
        <v>323</v>
      </c>
      <c r="D941">
        <f t="shared" si="14"/>
        <v>1</v>
      </c>
      <c r="E941">
        <v>1</v>
      </c>
    </row>
    <row r="942" spans="1:5">
      <c r="A942" s="16" t="s">
        <v>220</v>
      </c>
      <c r="B942" s="28">
        <v>768849</v>
      </c>
      <c r="C942" s="16" t="s">
        <v>221</v>
      </c>
      <c r="D942">
        <f t="shared" si="14"/>
        <v>1</v>
      </c>
      <c r="E942">
        <v>1</v>
      </c>
    </row>
    <row r="943" spans="1:5">
      <c r="A943" s="16" t="s">
        <v>190</v>
      </c>
      <c r="B943" s="28">
        <v>768848</v>
      </c>
      <c r="C943" s="16" t="s">
        <v>191</v>
      </c>
      <c r="D943">
        <f t="shared" si="14"/>
        <v>1</v>
      </c>
      <c r="E943">
        <v>1</v>
      </c>
    </row>
    <row r="944" spans="1:5">
      <c r="A944" s="16" t="s">
        <v>1527</v>
      </c>
      <c r="B944" s="28">
        <v>768846</v>
      </c>
      <c r="C944" s="16" t="s">
        <v>1528</v>
      </c>
      <c r="D944">
        <f t="shared" si="14"/>
        <v>1</v>
      </c>
      <c r="E944">
        <v>1</v>
      </c>
    </row>
    <row r="945" spans="1:5">
      <c r="A945" s="32" t="s">
        <v>235</v>
      </c>
      <c r="B945" s="28">
        <v>768834</v>
      </c>
      <c r="C945" s="16" t="s">
        <v>1038</v>
      </c>
      <c r="D945">
        <f t="shared" si="14"/>
        <v>1</v>
      </c>
      <c r="E945">
        <v>1</v>
      </c>
    </row>
    <row r="946" spans="1:5">
      <c r="A946" s="32" t="s">
        <v>5032</v>
      </c>
      <c r="B946" s="28">
        <v>768830</v>
      </c>
      <c r="C946" s="16" t="s">
        <v>5033</v>
      </c>
      <c r="D946">
        <f t="shared" si="14"/>
        <v>1</v>
      </c>
      <c r="E946">
        <v>1</v>
      </c>
    </row>
    <row r="947" spans="1:5">
      <c r="A947" s="32" t="s">
        <v>3884</v>
      </c>
      <c r="B947" s="28">
        <v>768824</v>
      </c>
      <c r="C947" s="16" t="s">
        <v>3885</v>
      </c>
      <c r="D947">
        <f t="shared" si="14"/>
        <v>1</v>
      </c>
      <c r="E947">
        <v>1</v>
      </c>
    </row>
    <row r="948" spans="1:5">
      <c r="A948" s="32" t="s">
        <v>1006</v>
      </c>
      <c r="B948" s="28">
        <v>768816</v>
      </c>
      <c r="C948" s="16" t="s">
        <v>1007</v>
      </c>
      <c r="D948">
        <f t="shared" si="14"/>
        <v>1</v>
      </c>
      <c r="E948">
        <v>1</v>
      </c>
    </row>
    <row r="949" spans="1:5">
      <c r="A949" s="32" t="s">
        <v>3904</v>
      </c>
      <c r="B949" s="28">
        <v>768815</v>
      </c>
      <c r="C949" s="16" t="s">
        <v>3905</v>
      </c>
      <c r="D949">
        <f t="shared" si="14"/>
        <v>1</v>
      </c>
      <c r="E949">
        <v>1</v>
      </c>
    </row>
    <row r="950" spans="1:5">
      <c r="A950" s="16" t="s">
        <v>1547</v>
      </c>
      <c r="B950" s="28">
        <v>768800</v>
      </c>
      <c r="C950" s="16" t="s">
        <v>1548</v>
      </c>
      <c r="D950">
        <f t="shared" si="14"/>
        <v>1</v>
      </c>
      <c r="E950">
        <v>1</v>
      </c>
    </row>
    <row r="951" spans="1:5">
      <c r="A951" s="32" t="s">
        <v>4767</v>
      </c>
      <c r="B951" s="28">
        <v>768798</v>
      </c>
      <c r="C951" s="16" t="s">
        <v>4768</v>
      </c>
      <c r="D951">
        <f t="shared" si="14"/>
        <v>1</v>
      </c>
      <c r="E951">
        <v>1</v>
      </c>
    </row>
    <row r="952" spans="1:5">
      <c r="A952" s="32" t="s">
        <v>266</v>
      </c>
      <c r="B952" s="28">
        <v>768795</v>
      </c>
      <c r="C952" s="16" t="s">
        <v>81</v>
      </c>
      <c r="D952">
        <f t="shared" si="14"/>
        <v>1</v>
      </c>
      <c r="E952">
        <v>1</v>
      </c>
    </row>
    <row r="953" spans="1:5">
      <c r="A953" s="32" t="s">
        <v>182</v>
      </c>
      <c r="B953" s="28">
        <v>768787</v>
      </c>
      <c r="C953" s="16" t="s">
        <v>183</v>
      </c>
      <c r="D953">
        <f t="shared" si="14"/>
        <v>1</v>
      </c>
      <c r="E953">
        <v>1</v>
      </c>
    </row>
    <row r="954" spans="1:5">
      <c r="A954" s="16" t="s">
        <v>5040</v>
      </c>
      <c r="B954" s="28">
        <v>768760</v>
      </c>
      <c r="C954" s="16" t="s">
        <v>5041</v>
      </c>
      <c r="D954">
        <f t="shared" si="14"/>
        <v>1</v>
      </c>
      <c r="E954">
        <v>1</v>
      </c>
    </row>
    <row r="955" spans="1:5">
      <c r="A955" s="32" t="s">
        <v>1008</v>
      </c>
      <c r="B955" s="28">
        <v>768757</v>
      </c>
      <c r="C955" s="16" t="s">
        <v>1009</v>
      </c>
      <c r="D955">
        <f t="shared" si="14"/>
        <v>1</v>
      </c>
      <c r="E955">
        <v>1</v>
      </c>
    </row>
    <row r="956" spans="1:5">
      <c r="A956" s="32" t="s">
        <v>1710</v>
      </c>
      <c r="B956" s="28">
        <v>768750</v>
      </c>
      <c r="C956" s="16" t="s">
        <v>1711</v>
      </c>
      <c r="D956">
        <f t="shared" si="14"/>
        <v>1</v>
      </c>
      <c r="E956">
        <v>1</v>
      </c>
    </row>
    <row r="957" spans="1:5">
      <c r="A957" s="32" t="s">
        <v>769</v>
      </c>
      <c r="B957" s="28">
        <v>768749</v>
      </c>
      <c r="C957" s="16" t="s">
        <v>770</v>
      </c>
      <c r="D957">
        <f t="shared" si="14"/>
        <v>1</v>
      </c>
      <c r="E957">
        <v>1</v>
      </c>
    </row>
    <row r="958" spans="1:5">
      <c r="A958" s="32" t="s">
        <v>215</v>
      </c>
      <c r="B958" s="28">
        <v>768729</v>
      </c>
      <c r="C958" s="16" t="s">
        <v>867</v>
      </c>
      <c r="D958">
        <f t="shared" si="14"/>
        <v>1</v>
      </c>
      <c r="E958">
        <v>1</v>
      </c>
    </row>
    <row r="959" spans="1:5">
      <c r="A959" s="16" t="s">
        <v>1982</v>
      </c>
      <c r="B959" s="28">
        <v>768723</v>
      </c>
      <c r="C959" s="16" t="s">
        <v>1983</v>
      </c>
      <c r="D959">
        <f t="shared" si="14"/>
        <v>1</v>
      </c>
      <c r="E959">
        <v>1</v>
      </c>
    </row>
    <row r="960" spans="1:5">
      <c r="A960" s="16" t="s">
        <v>3954</v>
      </c>
      <c r="B960" s="28">
        <v>768680</v>
      </c>
      <c r="C960" s="17" t="s">
        <v>3955</v>
      </c>
      <c r="D960">
        <f t="shared" si="14"/>
        <v>1</v>
      </c>
      <c r="E960">
        <v>1</v>
      </c>
    </row>
    <row r="961" spans="1:5">
      <c r="A961" s="32" t="s">
        <v>3672</v>
      </c>
      <c r="B961" s="28">
        <v>768675</v>
      </c>
      <c r="C961" s="16" t="s">
        <v>3673</v>
      </c>
      <c r="D961">
        <f t="shared" si="14"/>
        <v>1</v>
      </c>
      <c r="E961">
        <v>1</v>
      </c>
    </row>
    <row r="962" spans="1:5">
      <c r="A962" s="16" t="s">
        <v>3880</v>
      </c>
      <c r="B962" s="28">
        <v>768673</v>
      </c>
      <c r="C962" s="16" t="s">
        <v>3881</v>
      </c>
      <c r="D962">
        <f t="shared" ref="D962:D1025" si="15">IF(A962=A961,0,1)</f>
        <v>1</v>
      </c>
      <c r="E962">
        <v>1</v>
      </c>
    </row>
    <row r="963" spans="1:5">
      <c r="A963" s="16" t="s">
        <v>3835</v>
      </c>
      <c r="B963" s="28">
        <v>768672</v>
      </c>
      <c r="C963" s="16" t="s">
        <v>3836</v>
      </c>
      <c r="D963">
        <f t="shared" si="15"/>
        <v>1</v>
      </c>
      <c r="E963">
        <v>1</v>
      </c>
    </row>
    <row r="964" spans="1:5">
      <c r="A964" s="32" t="s">
        <v>1942</v>
      </c>
      <c r="B964" s="28">
        <v>768669</v>
      </c>
      <c r="C964" s="16" t="s">
        <v>1943</v>
      </c>
      <c r="D964">
        <f t="shared" si="15"/>
        <v>1</v>
      </c>
      <c r="E964">
        <v>1</v>
      </c>
    </row>
    <row r="965" spans="1:5">
      <c r="A965" s="16" t="s">
        <v>4757</v>
      </c>
      <c r="B965" s="28">
        <v>768662</v>
      </c>
      <c r="C965" s="16" t="s">
        <v>4758</v>
      </c>
      <c r="D965">
        <f t="shared" si="15"/>
        <v>1</v>
      </c>
      <c r="E965">
        <v>1</v>
      </c>
    </row>
    <row r="966" spans="1:5">
      <c r="A966" s="16" t="s">
        <v>1474</v>
      </c>
      <c r="B966" s="28">
        <v>768659</v>
      </c>
      <c r="C966" s="16" t="s">
        <v>1475</v>
      </c>
      <c r="D966">
        <f t="shared" si="15"/>
        <v>1</v>
      </c>
      <c r="E966">
        <v>1</v>
      </c>
    </row>
    <row r="967" spans="1:5">
      <c r="A967" s="16" t="s">
        <v>5437</v>
      </c>
      <c r="B967" s="28">
        <v>768655</v>
      </c>
      <c r="C967" s="16" t="s">
        <v>5567</v>
      </c>
      <c r="D967">
        <f t="shared" si="15"/>
        <v>1</v>
      </c>
      <c r="E967">
        <v>1</v>
      </c>
    </row>
    <row r="968" spans="1:5">
      <c r="A968" s="16" t="s">
        <v>4749</v>
      </c>
      <c r="B968" s="28">
        <v>768616</v>
      </c>
      <c r="C968" s="16" t="s">
        <v>4750</v>
      </c>
      <c r="D968">
        <f t="shared" si="15"/>
        <v>1</v>
      </c>
      <c r="E968">
        <v>1</v>
      </c>
    </row>
    <row r="969" spans="1:5">
      <c r="A969" s="32" t="s">
        <v>998</v>
      </c>
      <c r="B969" s="28">
        <v>768601</v>
      </c>
      <c r="C969" s="16" t="s">
        <v>999</v>
      </c>
      <c r="D969">
        <f t="shared" si="15"/>
        <v>1</v>
      </c>
      <c r="E969">
        <v>1</v>
      </c>
    </row>
    <row r="970" spans="1:5">
      <c r="A970" s="16" t="s">
        <v>258</v>
      </c>
      <c r="B970" s="28">
        <v>768596</v>
      </c>
      <c r="C970" s="17" t="s">
        <v>259</v>
      </c>
      <c r="D970">
        <f t="shared" si="15"/>
        <v>1</v>
      </c>
      <c r="E970">
        <v>1</v>
      </c>
    </row>
    <row r="971" spans="1:5">
      <c r="A971" s="16" t="s">
        <v>991</v>
      </c>
      <c r="B971" s="28">
        <v>768593</v>
      </c>
      <c r="C971" s="16" t="s">
        <v>992</v>
      </c>
      <c r="D971">
        <f t="shared" si="15"/>
        <v>1</v>
      </c>
      <c r="E971">
        <v>1</v>
      </c>
    </row>
    <row r="972" spans="1:5">
      <c r="A972" s="32" t="s">
        <v>1335</v>
      </c>
      <c r="B972" s="28">
        <v>768584</v>
      </c>
      <c r="C972" s="17" t="s">
        <v>1336</v>
      </c>
      <c r="D972">
        <f t="shared" si="15"/>
        <v>1</v>
      </c>
      <c r="E972">
        <v>1</v>
      </c>
    </row>
    <row r="973" spans="1:5">
      <c r="A973" s="32" t="s">
        <v>5050</v>
      </c>
      <c r="B973" s="28">
        <v>768560</v>
      </c>
      <c r="C973" s="16" t="s">
        <v>5051</v>
      </c>
      <c r="D973">
        <f t="shared" si="15"/>
        <v>1</v>
      </c>
      <c r="E973">
        <v>1</v>
      </c>
    </row>
    <row r="974" spans="1:5">
      <c r="A974" s="16" t="s">
        <v>4755</v>
      </c>
      <c r="B974" s="28">
        <v>768548</v>
      </c>
      <c r="C974" s="16" t="s">
        <v>4756</v>
      </c>
      <c r="D974">
        <f t="shared" si="15"/>
        <v>1</v>
      </c>
      <c r="E974">
        <v>1</v>
      </c>
    </row>
    <row r="975" spans="1:5">
      <c r="A975" s="32" t="s">
        <v>4761</v>
      </c>
      <c r="B975" s="28">
        <v>768532</v>
      </c>
      <c r="C975" s="16" t="s">
        <v>4762</v>
      </c>
      <c r="D975">
        <f t="shared" si="15"/>
        <v>1</v>
      </c>
      <c r="E975">
        <v>1</v>
      </c>
    </row>
    <row r="976" spans="1:5">
      <c r="A976" s="32" t="s">
        <v>273</v>
      </c>
      <c r="B976" s="28">
        <v>768514</v>
      </c>
      <c r="C976" s="16" t="s">
        <v>1035</v>
      </c>
      <c r="D976">
        <f t="shared" si="15"/>
        <v>1</v>
      </c>
      <c r="E976">
        <v>1</v>
      </c>
    </row>
    <row r="977" spans="1:5">
      <c r="A977" s="16" t="s">
        <v>1000</v>
      </c>
      <c r="B977" s="28">
        <v>768491</v>
      </c>
      <c r="C977" s="16" t="s">
        <v>1001</v>
      </c>
      <c r="D977">
        <f t="shared" si="15"/>
        <v>1</v>
      </c>
      <c r="E977">
        <v>1</v>
      </c>
    </row>
    <row r="978" spans="1:5">
      <c r="A978" s="16" t="s">
        <v>3876</v>
      </c>
      <c r="B978" s="28">
        <v>768466</v>
      </c>
      <c r="C978" s="16" t="s">
        <v>3877</v>
      </c>
      <c r="D978">
        <f t="shared" si="15"/>
        <v>1</v>
      </c>
      <c r="E978">
        <v>1</v>
      </c>
    </row>
    <row r="979" spans="1:5">
      <c r="A979" s="32" t="s">
        <v>260</v>
      </c>
      <c r="B979" s="28">
        <v>768464</v>
      </c>
      <c r="C979" s="16" t="s">
        <v>261</v>
      </c>
      <c r="D979">
        <f t="shared" si="15"/>
        <v>1</v>
      </c>
      <c r="E979">
        <v>1</v>
      </c>
    </row>
    <row r="980" spans="1:5">
      <c r="A980" s="32" t="s">
        <v>267</v>
      </c>
      <c r="B980" s="28">
        <v>768425</v>
      </c>
      <c r="C980" s="16" t="s">
        <v>268</v>
      </c>
      <c r="D980">
        <f t="shared" si="15"/>
        <v>1</v>
      </c>
      <c r="E980">
        <v>1</v>
      </c>
    </row>
    <row r="981" spans="1:5">
      <c r="A981" s="32" t="s">
        <v>5044</v>
      </c>
      <c r="B981" s="28">
        <v>768417</v>
      </c>
      <c r="C981" s="16" t="s">
        <v>5045</v>
      </c>
      <c r="D981">
        <f t="shared" si="15"/>
        <v>1</v>
      </c>
      <c r="E981">
        <v>1</v>
      </c>
    </row>
    <row r="982" spans="1:5">
      <c r="A982" s="16" t="s">
        <v>715</v>
      </c>
      <c r="B982" s="28">
        <v>768370</v>
      </c>
      <c r="C982" s="16" t="s">
        <v>716</v>
      </c>
      <c r="D982">
        <f t="shared" si="15"/>
        <v>1</v>
      </c>
      <c r="E982">
        <v>1</v>
      </c>
    </row>
    <row r="983" spans="1:5">
      <c r="A983" s="32" t="s">
        <v>5014</v>
      </c>
      <c r="B983" s="28">
        <v>768368</v>
      </c>
      <c r="C983" s="16" t="s">
        <v>5015</v>
      </c>
      <c r="D983">
        <f t="shared" si="15"/>
        <v>1</v>
      </c>
      <c r="E983">
        <v>1</v>
      </c>
    </row>
    <row r="984" spans="1:5">
      <c r="A984" s="16" t="s">
        <v>224</v>
      </c>
      <c r="B984" s="28">
        <v>768358</v>
      </c>
      <c r="C984" s="16" t="s">
        <v>225</v>
      </c>
      <c r="D984">
        <f t="shared" si="15"/>
        <v>1</v>
      </c>
      <c r="E984">
        <v>1</v>
      </c>
    </row>
    <row r="985" spans="1:5">
      <c r="A985" s="32" t="s">
        <v>4733</v>
      </c>
      <c r="B985" s="28">
        <v>768330</v>
      </c>
      <c r="C985" s="16" t="s">
        <v>4734</v>
      </c>
      <c r="D985">
        <f t="shared" si="15"/>
        <v>1</v>
      </c>
      <c r="E985">
        <v>1</v>
      </c>
    </row>
    <row r="986" spans="1:5">
      <c r="A986" s="16" t="s">
        <v>3668</v>
      </c>
      <c r="B986" s="28">
        <v>768326</v>
      </c>
      <c r="C986" s="16" t="s">
        <v>3669</v>
      </c>
      <c r="D986">
        <f t="shared" si="15"/>
        <v>1</v>
      </c>
      <c r="E986">
        <v>1</v>
      </c>
    </row>
    <row r="987" spans="1:5">
      <c r="A987" s="16" t="s">
        <v>4713</v>
      </c>
      <c r="B987" s="28">
        <v>768272</v>
      </c>
      <c r="C987" s="16" t="s">
        <v>4714</v>
      </c>
      <c r="D987">
        <f t="shared" si="15"/>
        <v>1</v>
      </c>
      <c r="E987">
        <v>1</v>
      </c>
    </row>
    <row r="988" spans="1:5">
      <c r="A988" s="32" t="s">
        <v>4704</v>
      </c>
      <c r="B988" s="28">
        <v>768269</v>
      </c>
      <c r="C988" s="16" t="s">
        <v>4705</v>
      </c>
      <c r="D988">
        <f t="shared" si="15"/>
        <v>1</v>
      </c>
      <c r="E988">
        <v>1</v>
      </c>
    </row>
    <row r="989" spans="1:5">
      <c r="A989" s="16" t="s">
        <v>233</v>
      </c>
      <c r="B989" s="28">
        <v>768234</v>
      </c>
      <c r="C989" s="16" t="s">
        <v>234</v>
      </c>
      <c r="D989">
        <f t="shared" si="15"/>
        <v>1</v>
      </c>
      <c r="E989">
        <v>1</v>
      </c>
    </row>
    <row r="990" spans="1:5">
      <c r="A990" s="32" t="s">
        <v>4711</v>
      </c>
      <c r="B990" s="28">
        <v>768183</v>
      </c>
      <c r="C990" s="16" t="s">
        <v>4712</v>
      </c>
      <c r="D990">
        <f t="shared" si="15"/>
        <v>1</v>
      </c>
      <c r="E990">
        <v>1</v>
      </c>
    </row>
    <row r="991" spans="1:5">
      <c r="A991" s="32" t="s">
        <v>1472</v>
      </c>
      <c r="B991" s="28">
        <v>768149</v>
      </c>
      <c r="C991" s="16" t="s">
        <v>1473</v>
      </c>
      <c r="D991">
        <f t="shared" si="15"/>
        <v>1</v>
      </c>
      <c r="E991">
        <v>1</v>
      </c>
    </row>
    <row r="992" spans="1:5">
      <c r="A992" s="32" t="s">
        <v>280</v>
      </c>
      <c r="B992" s="28">
        <v>768144</v>
      </c>
      <c r="C992" s="16" t="s">
        <v>1422</v>
      </c>
      <c r="D992">
        <f t="shared" si="15"/>
        <v>1</v>
      </c>
      <c r="E992">
        <v>1</v>
      </c>
    </row>
    <row r="993" spans="1:5">
      <c r="A993" s="16" t="s">
        <v>4737</v>
      </c>
      <c r="B993" s="28">
        <v>768111</v>
      </c>
      <c r="C993" s="16" t="s">
        <v>4738</v>
      </c>
      <c r="D993">
        <f t="shared" si="15"/>
        <v>1</v>
      </c>
      <c r="E993">
        <v>1</v>
      </c>
    </row>
    <row r="994" spans="1:5">
      <c r="A994" s="16" t="s">
        <v>985</v>
      </c>
      <c r="B994" s="28">
        <v>768102</v>
      </c>
      <c r="C994" s="16" t="s">
        <v>986</v>
      </c>
      <c r="D994">
        <f t="shared" si="15"/>
        <v>1</v>
      </c>
      <c r="E994">
        <v>1</v>
      </c>
    </row>
    <row r="995" spans="1:5">
      <c r="A995" s="16" t="s">
        <v>4743</v>
      </c>
      <c r="B995" s="28">
        <v>768096</v>
      </c>
      <c r="C995" s="16" t="s">
        <v>4744</v>
      </c>
      <c r="D995">
        <f t="shared" si="15"/>
        <v>1</v>
      </c>
      <c r="E995">
        <v>1</v>
      </c>
    </row>
    <row r="996" spans="1:5">
      <c r="A996" s="32" t="s">
        <v>276</v>
      </c>
      <c r="B996" s="28">
        <v>768093</v>
      </c>
      <c r="C996" s="17" t="s">
        <v>1469</v>
      </c>
      <c r="D996">
        <f t="shared" si="15"/>
        <v>1</v>
      </c>
      <c r="E996">
        <v>1</v>
      </c>
    </row>
    <row r="997" spans="1:5">
      <c r="A997" s="16" t="s">
        <v>218</v>
      </c>
      <c r="B997" s="28">
        <v>768088</v>
      </c>
      <c r="C997" s="16" t="s">
        <v>219</v>
      </c>
      <c r="D997">
        <f t="shared" si="15"/>
        <v>1</v>
      </c>
      <c r="E997">
        <v>1</v>
      </c>
    </row>
    <row r="998" spans="1:5">
      <c r="A998" s="32" t="s">
        <v>713</v>
      </c>
      <c r="B998" s="28">
        <v>768070</v>
      </c>
      <c r="C998" s="16" t="s">
        <v>714</v>
      </c>
      <c r="D998">
        <f t="shared" si="15"/>
        <v>1</v>
      </c>
      <c r="E998">
        <v>1</v>
      </c>
    </row>
    <row r="999" spans="1:5">
      <c r="A999" s="32" t="s">
        <v>993</v>
      </c>
      <c r="B999" s="28">
        <v>768063</v>
      </c>
      <c r="C999" s="16" t="s">
        <v>994</v>
      </c>
      <c r="D999">
        <f t="shared" si="15"/>
        <v>1</v>
      </c>
      <c r="E999">
        <v>1</v>
      </c>
    </row>
    <row r="1000" spans="1:5">
      <c r="A1000" s="32" t="s">
        <v>995</v>
      </c>
      <c r="B1000" s="28">
        <v>768062</v>
      </c>
      <c r="C1000" s="16" t="s">
        <v>996</v>
      </c>
      <c r="D1000">
        <f t="shared" si="15"/>
        <v>1</v>
      </c>
      <c r="E1000">
        <v>1</v>
      </c>
    </row>
    <row r="1001" spans="1:5">
      <c r="A1001" s="16" t="s">
        <v>345</v>
      </c>
      <c r="B1001" s="28">
        <v>768058</v>
      </c>
      <c r="C1001" s="16" t="s">
        <v>346</v>
      </c>
      <c r="D1001">
        <f t="shared" si="15"/>
        <v>1</v>
      </c>
      <c r="E1001">
        <v>1</v>
      </c>
    </row>
    <row r="1002" spans="1:5">
      <c r="A1002" s="32" t="s">
        <v>325</v>
      </c>
      <c r="B1002" s="28">
        <v>768057</v>
      </c>
      <c r="C1002" s="16" t="s">
        <v>866</v>
      </c>
      <c r="D1002">
        <f t="shared" si="15"/>
        <v>1</v>
      </c>
      <c r="E1002">
        <v>1</v>
      </c>
    </row>
    <row r="1003" spans="1:5">
      <c r="A1003" s="32" t="s">
        <v>3377</v>
      </c>
      <c r="B1003" s="28">
        <v>768033</v>
      </c>
      <c r="C1003" s="16" t="s">
        <v>3378</v>
      </c>
      <c r="D1003">
        <f t="shared" si="15"/>
        <v>1</v>
      </c>
      <c r="E1003">
        <v>1</v>
      </c>
    </row>
    <row r="1004" spans="1:5">
      <c r="A1004" s="16" t="s">
        <v>5042</v>
      </c>
      <c r="B1004" s="28">
        <v>768032</v>
      </c>
      <c r="C1004" s="16" t="s">
        <v>5043</v>
      </c>
      <c r="D1004">
        <f t="shared" si="15"/>
        <v>1</v>
      </c>
      <c r="E1004">
        <v>1</v>
      </c>
    </row>
    <row r="1005" spans="1:5">
      <c r="A1005" s="16" t="s">
        <v>4739</v>
      </c>
      <c r="B1005" s="28">
        <v>768024</v>
      </c>
      <c r="C1005" s="16" t="s">
        <v>4740</v>
      </c>
      <c r="D1005">
        <f t="shared" si="15"/>
        <v>1</v>
      </c>
      <c r="E1005">
        <v>1</v>
      </c>
    </row>
    <row r="1006" spans="1:5">
      <c r="A1006" s="32" t="s">
        <v>4745</v>
      </c>
      <c r="B1006" s="28">
        <v>767994</v>
      </c>
      <c r="C1006" s="16" t="s">
        <v>4746</v>
      </c>
      <c r="D1006">
        <f t="shared" si="15"/>
        <v>1</v>
      </c>
      <c r="E1006">
        <v>1</v>
      </c>
    </row>
    <row r="1007" spans="1:5">
      <c r="A1007" s="16" t="s">
        <v>4725</v>
      </c>
      <c r="B1007" s="28">
        <v>767978</v>
      </c>
      <c r="C1007" s="16" t="s">
        <v>4726</v>
      </c>
      <c r="D1007">
        <f t="shared" si="15"/>
        <v>1</v>
      </c>
      <c r="E1007">
        <v>1</v>
      </c>
    </row>
    <row r="1008" spans="1:5">
      <c r="A1008" s="16" t="s">
        <v>195</v>
      </c>
      <c r="B1008" s="28">
        <v>767922</v>
      </c>
      <c r="C1008" s="16" t="s">
        <v>196</v>
      </c>
      <c r="D1008">
        <f t="shared" si="15"/>
        <v>1</v>
      </c>
      <c r="E1008">
        <v>1</v>
      </c>
    </row>
    <row r="1009" spans="1:5">
      <c r="A1009" s="32" t="s">
        <v>4735</v>
      </c>
      <c r="B1009" s="28">
        <v>767903</v>
      </c>
      <c r="C1009" s="16" t="s">
        <v>4736</v>
      </c>
      <c r="D1009">
        <f t="shared" si="15"/>
        <v>1</v>
      </c>
      <c r="E1009">
        <v>1</v>
      </c>
    </row>
    <row r="1010" spans="1:5">
      <c r="A1010" s="32" t="s">
        <v>4741</v>
      </c>
      <c r="B1010" s="28">
        <v>767901</v>
      </c>
      <c r="C1010" s="16" t="s">
        <v>4742</v>
      </c>
      <c r="D1010">
        <f t="shared" si="15"/>
        <v>1</v>
      </c>
      <c r="E1010">
        <v>1</v>
      </c>
    </row>
    <row r="1011" spans="1:5">
      <c r="A1011" s="16" t="s">
        <v>82</v>
      </c>
      <c r="B1011" s="28">
        <v>767875</v>
      </c>
      <c r="C1011" s="16" t="s">
        <v>83</v>
      </c>
      <c r="D1011">
        <f t="shared" si="15"/>
        <v>1</v>
      </c>
      <c r="E1011">
        <v>1</v>
      </c>
    </row>
    <row r="1012" spans="1:5">
      <c r="A1012" s="32" t="s">
        <v>3654</v>
      </c>
      <c r="B1012" s="28">
        <v>767818</v>
      </c>
      <c r="C1012" s="16" t="s">
        <v>3655</v>
      </c>
      <c r="D1012">
        <f t="shared" si="15"/>
        <v>1</v>
      </c>
      <c r="E1012">
        <v>1</v>
      </c>
    </row>
    <row r="1013" spans="1:5">
      <c r="A1013" s="32" t="s">
        <v>4727</v>
      </c>
      <c r="B1013" s="28">
        <v>767809</v>
      </c>
      <c r="C1013" s="16" t="s">
        <v>4728</v>
      </c>
      <c r="D1013">
        <f t="shared" si="15"/>
        <v>1</v>
      </c>
      <c r="E1013">
        <v>1</v>
      </c>
    </row>
    <row r="1014" spans="1:5">
      <c r="A1014" s="32" t="s">
        <v>4706</v>
      </c>
      <c r="B1014" s="28">
        <v>767806</v>
      </c>
      <c r="C1014" s="16" t="s">
        <v>4707</v>
      </c>
      <c r="D1014">
        <f t="shared" si="15"/>
        <v>1</v>
      </c>
      <c r="E1014">
        <v>1</v>
      </c>
    </row>
    <row r="1015" spans="1:5">
      <c r="A1015" s="32" t="s">
        <v>1333</v>
      </c>
      <c r="B1015" s="28">
        <v>767802</v>
      </c>
      <c r="C1015" s="16" t="s">
        <v>1334</v>
      </c>
      <c r="D1015">
        <f t="shared" si="15"/>
        <v>1</v>
      </c>
      <c r="E1015">
        <v>1</v>
      </c>
    </row>
    <row r="1016" spans="1:5">
      <c r="A1016" s="32" t="s">
        <v>4557</v>
      </c>
      <c r="B1016" s="28">
        <v>767769</v>
      </c>
      <c r="C1016" s="16" t="s">
        <v>4558</v>
      </c>
      <c r="D1016">
        <f t="shared" si="15"/>
        <v>1</v>
      </c>
      <c r="E1016">
        <v>1</v>
      </c>
    </row>
    <row r="1017" spans="1:5">
      <c r="A1017" s="32" t="s">
        <v>1972</v>
      </c>
      <c r="B1017" s="28">
        <v>767764</v>
      </c>
      <c r="C1017" s="16" t="s">
        <v>1973</v>
      </c>
      <c r="D1017">
        <f t="shared" si="15"/>
        <v>1</v>
      </c>
      <c r="E1017">
        <v>1</v>
      </c>
    </row>
    <row r="1018" spans="1:5">
      <c r="A1018" s="16" t="s">
        <v>4731</v>
      </c>
      <c r="B1018" s="28">
        <v>767728</v>
      </c>
      <c r="C1018" s="16" t="s">
        <v>4732</v>
      </c>
      <c r="D1018">
        <f t="shared" si="15"/>
        <v>1</v>
      </c>
      <c r="E1018">
        <v>1</v>
      </c>
    </row>
    <row r="1019" spans="1:5">
      <c r="A1019" s="17" t="s">
        <v>5026</v>
      </c>
      <c r="B1019" s="29">
        <v>767671</v>
      </c>
      <c r="C1019" s="17" t="s">
        <v>5027</v>
      </c>
      <c r="D1019">
        <f t="shared" si="15"/>
        <v>1</v>
      </c>
      <c r="E1019">
        <v>1</v>
      </c>
    </row>
    <row r="1020" spans="1:5">
      <c r="A1020" s="36" t="s">
        <v>1465</v>
      </c>
      <c r="B1020" s="28">
        <v>767622</v>
      </c>
      <c r="C1020" s="36" t="s">
        <v>1466</v>
      </c>
      <c r="D1020">
        <f t="shared" si="15"/>
        <v>1</v>
      </c>
      <c r="E1020">
        <v>1</v>
      </c>
    </row>
    <row r="1021" spans="1:5">
      <c r="A1021" s="16" t="s">
        <v>1467</v>
      </c>
      <c r="B1021" s="33">
        <v>767621</v>
      </c>
      <c r="C1021" s="32" t="s">
        <v>1468</v>
      </c>
      <c r="D1021">
        <f t="shared" si="15"/>
        <v>1</v>
      </c>
      <c r="E1021">
        <v>1</v>
      </c>
    </row>
    <row r="1022" spans="1:5">
      <c r="A1022" s="32" t="s">
        <v>4719</v>
      </c>
      <c r="B1022" s="28">
        <v>767583</v>
      </c>
      <c r="C1022" s="16" t="s">
        <v>4720</v>
      </c>
      <c r="D1022">
        <f t="shared" si="15"/>
        <v>1</v>
      </c>
      <c r="E1022">
        <v>1</v>
      </c>
    </row>
    <row r="1023" spans="1:5">
      <c r="A1023" s="32" t="s">
        <v>1470</v>
      </c>
      <c r="B1023" s="28">
        <v>767572</v>
      </c>
      <c r="C1023" s="16" t="s">
        <v>1471</v>
      </c>
      <c r="D1023">
        <f t="shared" si="15"/>
        <v>1</v>
      </c>
      <c r="E1023">
        <v>1</v>
      </c>
    </row>
    <row r="1024" spans="1:5">
      <c r="A1024" s="16" t="s">
        <v>708</v>
      </c>
      <c r="B1024" s="28">
        <v>767562</v>
      </c>
      <c r="C1024" s="16" t="s">
        <v>709</v>
      </c>
      <c r="D1024">
        <f t="shared" si="15"/>
        <v>1</v>
      </c>
      <c r="E1024">
        <v>1</v>
      </c>
    </row>
    <row r="1025" spans="1:5">
      <c r="A1025" s="32" t="s">
        <v>184</v>
      </c>
      <c r="B1025" s="28">
        <v>767559</v>
      </c>
      <c r="C1025" s="16" t="s">
        <v>3926</v>
      </c>
      <c r="D1025">
        <f t="shared" si="15"/>
        <v>1</v>
      </c>
      <c r="E1025">
        <v>1</v>
      </c>
    </row>
    <row r="1026" spans="1:5">
      <c r="A1026" s="17" t="s">
        <v>1533</v>
      </c>
      <c r="B1026" s="28">
        <v>767551</v>
      </c>
      <c r="C1026" s="17" t="s">
        <v>1534</v>
      </c>
      <c r="D1026">
        <f t="shared" ref="D1026:D1089" si="16">IF(A1026=A1025,0,1)</f>
        <v>1</v>
      </c>
      <c r="E1026">
        <v>1</v>
      </c>
    </row>
    <row r="1027" spans="1:5">
      <c r="A1027" s="16" t="s">
        <v>3910</v>
      </c>
      <c r="B1027" s="28">
        <v>767534</v>
      </c>
      <c r="C1027" s="16" t="s">
        <v>3911</v>
      </c>
      <c r="D1027">
        <f t="shared" si="16"/>
        <v>1</v>
      </c>
      <c r="E1027">
        <v>1</v>
      </c>
    </row>
    <row r="1028" spans="1:5">
      <c r="A1028" s="32" t="s">
        <v>1836</v>
      </c>
      <c r="B1028" s="33">
        <v>767519</v>
      </c>
      <c r="C1028" s="32" t="s">
        <v>1837</v>
      </c>
      <c r="D1028">
        <f t="shared" si="16"/>
        <v>1</v>
      </c>
      <c r="E1028">
        <v>1</v>
      </c>
    </row>
    <row r="1029" spans="1:5">
      <c r="A1029" s="16" t="s">
        <v>989</v>
      </c>
      <c r="B1029" s="28">
        <v>767496</v>
      </c>
      <c r="C1029" s="16" t="s">
        <v>990</v>
      </c>
      <c r="D1029">
        <f t="shared" si="16"/>
        <v>1</v>
      </c>
      <c r="E1029">
        <v>1</v>
      </c>
    </row>
    <row r="1030" spans="1:5">
      <c r="A1030" s="16" t="s">
        <v>186</v>
      </c>
      <c r="B1030" s="28">
        <v>767494</v>
      </c>
      <c r="C1030" s="16" t="s">
        <v>187</v>
      </c>
      <c r="D1030">
        <f t="shared" si="16"/>
        <v>1</v>
      </c>
      <c r="E1030">
        <v>1</v>
      </c>
    </row>
    <row r="1031" spans="1:5">
      <c r="A1031" s="32" t="s">
        <v>4709</v>
      </c>
      <c r="B1031" s="28">
        <v>767487</v>
      </c>
      <c r="C1031" s="17" t="s">
        <v>4710</v>
      </c>
      <c r="D1031">
        <f t="shared" si="16"/>
        <v>1</v>
      </c>
      <c r="E1031">
        <v>1</v>
      </c>
    </row>
    <row r="1032" spans="1:5">
      <c r="A1032" s="32" t="s">
        <v>781</v>
      </c>
      <c r="B1032" s="33">
        <v>767466</v>
      </c>
      <c r="C1032" s="32" t="s">
        <v>782</v>
      </c>
      <c r="D1032">
        <f t="shared" si="16"/>
        <v>1</v>
      </c>
      <c r="E1032">
        <v>1</v>
      </c>
    </row>
    <row r="1033" spans="1:5">
      <c r="A1033" s="16" t="s">
        <v>5007</v>
      </c>
      <c r="B1033" s="33">
        <v>767456</v>
      </c>
      <c r="C1033" s="32" t="s">
        <v>5008</v>
      </c>
      <c r="D1033">
        <f t="shared" si="16"/>
        <v>1</v>
      </c>
      <c r="E1033">
        <v>1</v>
      </c>
    </row>
    <row r="1034" spans="1:5">
      <c r="A1034" s="17" t="s">
        <v>3317</v>
      </c>
      <c r="B1034" s="28">
        <v>767453</v>
      </c>
      <c r="C1034" s="17" t="s">
        <v>3318</v>
      </c>
      <c r="D1034">
        <f t="shared" si="16"/>
        <v>1</v>
      </c>
      <c r="E1034">
        <v>1</v>
      </c>
    </row>
    <row r="1035" spans="1:5">
      <c r="A1035" s="32" t="s">
        <v>706</v>
      </c>
      <c r="B1035" s="28">
        <v>767449</v>
      </c>
      <c r="C1035" s="16" t="s">
        <v>707</v>
      </c>
      <c r="D1035">
        <f t="shared" si="16"/>
        <v>1</v>
      </c>
      <c r="E1035">
        <v>1</v>
      </c>
    </row>
    <row r="1036" spans="1:5">
      <c r="A1036" s="16" t="s">
        <v>4691</v>
      </c>
      <c r="B1036" s="28">
        <v>767434</v>
      </c>
      <c r="C1036" s="16" t="s">
        <v>4153</v>
      </c>
      <c r="D1036">
        <f t="shared" si="16"/>
        <v>1</v>
      </c>
      <c r="E1036">
        <v>1</v>
      </c>
    </row>
    <row r="1037" spans="1:5">
      <c r="A1037" s="16" t="s">
        <v>1832</v>
      </c>
      <c r="B1037" s="33">
        <v>767417</v>
      </c>
      <c r="C1037" s="32" t="s">
        <v>1833</v>
      </c>
      <c r="D1037">
        <f t="shared" si="16"/>
        <v>1</v>
      </c>
      <c r="E1037">
        <v>1</v>
      </c>
    </row>
    <row r="1038" spans="1:5">
      <c r="A1038" s="16" t="s">
        <v>4689</v>
      </c>
      <c r="B1038" s="28">
        <v>767409</v>
      </c>
      <c r="C1038" s="16" t="s">
        <v>4690</v>
      </c>
      <c r="D1038">
        <f t="shared" si="16"/>
        <v>1</v>
      </c>
      <c r="E1038">
        <v>1</v>
      </c>
    </row>
    <row r="1039" spans="1:5">
      <c r="A1039" s="32" t="s">
        <v>4685</v>
      </c>
      <c r="B1039" s="28">
        <v>767407</v>
      </c>
      <c r="C1039" s="16" t="s">
        <v>4686</v>
      </c>
      <c r="D1039">
        <f t="shared" si="16"/>
        <v>1</v>
      </c>
      <c r="E1039">
        <v>1</v>
      </c>
    </row>
    <row r="1040" spans="1:5">
      <c r="A1040" s="36" t="s">
        <v>680</v>
      </c>
      <c r="B1040" s="28">
        <v>767403</v>
      </c>
      <c r="C1040" s="16" t="s">
        <v>681</v>
      </c>
      <c r="D1040">
        <f t="shared" si="16"/>
        <v>1</v>
      </c>
      <c r="E1040">
        <v>1</v>
      </c>
    </row>
    <row r="1041" spans="1:5">
      <c r="A1041" s="32" t="s">
        <v>4683</v>
      </c>
      <c r="B1041" s="33">
        <v>767402</v>
      </c>
      <c r="C1041" s="32" t="s">
        <v>4684</v>
      </c>
      <c r="D1041">
        <f t="shared" si="16"/>
        <v>1</v>
      </c>
      <c r="E1041">
        <v>1</v>
      </c>
    </row>
    <row r="1042" spans="1:5">
      <c r="A1042" s="16" t="s">
        <v>213</v>
      </c>
      <c r="B1042" s="28">
        <v>767352</v>
      </c>
      <c r="C1042" s="16" t="s">
        <v>214</v>
      </c>
      <c r="D1042">
        <f t="shared" si="16"/>
        <v>1</v>
      </c>
      <c r="E1042">
        <v>1</v>
      </c>
    </row>
    <row r="1043" spans="1:5">
      <c r="A1043" s="16" t="s">
        <v>4665</v>
      </c>
      <c r="B1043" s="33">
        <v>767331</v>
      </c>
      <c r="C1043" s="32" t="s">
        <v>4666</v>
      </c>
      <c r="D1043">
        <f t="shared" si="16"/>
        <v>1</v>
      </c>
      <c r="E1043">
        <v>1</v>
      </c>
    </row>
    <row r="1044" spans="1:5">
      <c r="A1044" s="32" t="s">
        <v>1637</v>
      </c>
      <c r="B1044" s="33">
        <v>767326</v>
      </c>
      <c r="C1044" s="32" t="s">
        <v>1638</v>
      </c>
      <c r="D1044">
        <f t="shared" si="16"/>
        <v>1</v>
      </c>
      <c r="E1044">
        <v>1</v>
      </c>
    </row>
    <row r="1045" spans="1:5">
      <c r="A1045" s="16" t="s">
        <v>5028</v>
      </c>
      <c r="B1045" s="28">
        <v>767324</v>
      </c>
      <c r="C1045" s="16" t="s">
        <v>5029</v>
      </c>
      <c r="D1045">
        <f t="shared" si="16"/>
        <v>1</v>
      </c>
      <c r="E1045">
        <v>1</v>
      </c>
    </row>
    <row r="1046" spans="1:5">
      <c r="A1046" s="32" t="s">
        <v>767</v>
      </c>
      <c r="B1046" s="28">
        <v>767317</v>
      </c>
      <c r="C1046" s="16" t="s">
        <v>768</v>
      </c>
      <c r="D1046">
        <f t="shared" si="16"/>
        <v>1</v>
      </c>
      <c r="E1046">
        <v>1</v>
      </c>
    </row>
    <row r="1047" spans="1:5">
      <c r="A1047" s="16" t="s">
        <v>4723</v>
      </c>
      <c r="B1047" s="28">
        <v>767300</v>
      </c>
      <c r="C1047" s="16" t="s">
        <v>4724</v>
      </c>
      <c r="D1047">
        <f t="shared" si="16"/>
        <v>1</v>
      </c>
      <c r="E1047">
        <v>1</v>
      </c>
    </row>
    <row r="1048" spans="1:5">
      <c r="A1048" s="16" t="s">
        <v>4648</v>
      </c>
      <c r="B1048" s="28">
        <v>767280</v>
      </c>
      <c r="C1048" s="16" t="s">
        <v>4649</v>
      </c>
      <c r="D1048">
        <f t="shared" si="16"/>
        <v>1</v>
      </c>
      <c r="E1048">
        <v>1</v>
      </c>
    </row>
    <row r="1049" spans="1:5">
      <c r="A1049" s="17" t="s">
        <v>4663</v>
      </c>
      <c r="B1049" s="29">
        <v>767267</v>
      </c>
      <c r="C1049" s="17" t="s">
        <v>4664</v>
      </c>
      <c r="D1049">
        <f t="shared" si="16"/>
        <v>1</v>
      </c>
      <c r="E1049">
        <v>1</v>
      </c>
    </row>
    <row r="1050" spans="1:5">
      <c r="A1050" s="32" t="s">
        <v>783</v>
      </c>
      <c r="B1050" s="33">
        <v>767256</v>
      </c>
      <c r="C1050" s="32" t="s">
        <v>784</v>
      </c>
      <c r="D1050">
        <f t="shared" si="16"/>
        <v>1</v>
      </c>
      <c r="E1050">
        <v>1</v>
      </c>
    </row>
    <row r="1051" spans="1:5">
      <c r="A1051" s="17" t="s">
        <v>1495</v>
      </c>
      <c r="B1051" s="29">
        <v>767227</v>
      </c>
      <c r="C1051" s="17" t="s">
        <v>1496</v>
      </c>
      <c r="D1051">
        <f t="shared" si="16"/>
        <v>1</v>
      </c>
      <c r="E1051">
        <v>1</v>
      </c>
    </row>
    <row r="1052" spans="1:5">
      <c r="A1052" s="17" t="s">
        <v>1146</v>
      </c>
      <c r="B1052" s="29">
        <v>767226</v>
      </c>
      <c r="C1052" s="17" t="s">
        <v>1147</v>
      </c>
      <c r="D1052">
        <f t="shared" si="16"/>
        <v>1</v>
      </c>
      <c r="E1052">
        <v>1</v>
      </c>
    </row>
    <row r="1053" spans="1:5">
      <c r="A1053" s="17" t="s">
        <v>684</v>
      </c>
      <c r="B1053" s="29">
        <v>767213</v>
      </c>
      <c r="C1053" s="17" t="s">
        <v>685</v>
      </c>
      <c r="D1053">
        <f t="shared" si="16"/>
        <v>1</v>
      </c>
      <c r="E1053">
        <v>1</v>
      </c>
    </row>
    <row r="1054" spans="1:5">
      <c r="A1054" s="17" t="s">
        <v>4694</v>
      </c>
      <c r="B1054" s="29">
        <v>767197</v>
      </c>
      <c r="C1054" s="17" t="s">
        <v>4695</v>
      </c>
      <c r="D1054">
        <f t="shared" si="16"/>
        <v>1</v>
      </c>
      <c r="E1054">
        <v>1</v>
      </c>
    </row>
    <row r="1055" spans="1:5">
      <c r="A1055" s="17" t="s">
        <v>682</v>
      </c>
      <c r="B1055" s="29">
        <v>767196</v>
      </c>
      <c r="C1055" s="17" t="s">
        <v>683</v>
      </c>
      <c r="D1055">
        <f t="shared" si="16"/>
        <v>1</v>
      </c>
      <c r="E1055">
        <v>1</v>
      </c>
    </row>
    <row r="1056" spans="1:5">
      <c r="A1056" s="32" t="s">
        <v>987</v>
      </c>
      <c r="B1056" s="28">
        <v>767187</v>
      </c>
      <c r="C1056" s="17" t="s">
        <v>988</v>
      </c>
      <c r="D1056">
        <f t="shared" si="16"/>
        <v>1</v>
      </c>
      <c r="E1056">
        <v>1</v>
      </c>
    </row>
    <row r="1057" spans="1:5">
      <c r="A1057" s="17" t="s">
        <v>4671</v>
      </c>
      <c r="B1057" s="29">
        <v>767182</v>
      </c>
      <c r="C1057" s="17" t="s">
        <v>4672</v>
      </c>
      <c r="D1057">
        <f t="shared" si="16"/>
        <v>1</v>
      </c>
      <c r="E1057">
        <v>1</v>
      </c>
    </row>
    <row r="1058" spans="1:5">
      <c r="A1058" s="32" t="s">
        <v>1834</v>
      </c>
      <c r="B1058" s="33">
        <v>767181</v>
      </c>
      <c r="C1058" s="32" t="s">
        <v>1835</v>
      </c>
      <c r="D1058">
        <f t="shared" si="16"/>
        <v>1</v>
      </c>
      <c r="E1058">
        <v>1</v>
      </c>
    </row>
    <row r="1059" spans="1:5">
      <c r="A1059" s="32" t="s">
        <v>4729</v>
      </c>
      <c r="B1059" s="28">
        <v>767151</v>
      </c>
      <c r="C1059" s="16" t="s">
        <v>4730</v>
      </c>
      <c r="D1059">
        <f t="shared" si="16"/>
        <v>1</v>
      </c>
      <c r="E1059">
        <v>1</v>
      </c>
    </row>
    <row r="1060" spans="1:5">
      <c r="A1060" s="32" t="s">
        <v>3678</v>
      </c>
      <c r="B1060" s="28">
        <v>767137</v>
      </c>
      <c r="C1060" s="16" t="s">
        <v>3679</v>
      </c>
      <c r="D1060">
        <f t="shared" si="16"/>
        <v>1</v>
      </c>
      <c r="E1060">
        <v>1</v>
      </c>
    </row>
    <row r="1061" spans="1:5">
      <c r="A1061" s="32" t="s">
        <v>344</v>
      </c>
      <c r="B1061" s="28">
        <v>767136</v>
      </c>
      <c r="C1061" s="16" t="s">
        <v>865</v>
      </c>
      <c r="D1061">
        <f t="shared" si="16"/>
        <v>1</v>
      </c>
      <c r="E1061">
        <v>1</v>
      </c>
    </row>
    <row r="1062" spans="1:5">
      <c r="A1062" s="16" t="s">
        <v>4660</v>
      </c>
      <c r="B1062" s="28">
        <v>767130</v>
      </c>
      <c r="C1062" s="16" t="s">
        <v>4661</v>
      </c>
      <c r="D1062">
        <f t="shared" si="16"/>
        <v>1</v>
      </c>
      <c r="E1062">
        <v>1</v>
      </c>
    </row>
    <row r="1063" spans="1:5">
      <c r="A1063" s="32" t="s">
        <v>1906</v>
      </c>
      <c r="B1063" s="33">
        <v>767047</v>
      </c>
      <c r="C1063" s="32" t="s">
        <v>1907</v>
      </c>
      <c r="D1063">
        <f t="shared" si="16"/>
        <v>1</v>
      </c>
      <c r="E1063">
        <v>1</v>
      </c>
    </row>
    <row r="1064" spans="1:5">
      <c r="A1064" s="16" t="s">
        <v>4669</v>
      </c>
      <c r="B1064" s="28">
        <v>767029</v>
      </c>
      <c r="C1064" s="16" t="s">
        <v>4670</v>
      </c>
      <c r="D1064">
        <f t="shared" si="16"/>
        <v>1</v>
      </c>
      <c r="E1064">
        <v>1</v>
      </c>
    </row>
    <row r="1065" spans="1:5">
      <c r="A1065" s="32" t="s">
        <v>269</v>
      </c>
      <c r="B1065" s="28">
        <v>767026</v>
      </c>
      <c r="C1065" s="17" t="s">
        <v>270</v>
      </c>
      <c r="D1065">
        <f t="shared" si="16"/>
        <v>1</v>
      </c>
      <c r="E1065">
        <v>1</v>
      </c>
    </row>
    <row r="1066" spans="1:5">
      <c r="A1066" s="16" t="s">
        <v>5005</v>
      </c>
      <c r="B1066" s="28">
        <v>767014</v>
      </c>
      <c r="C1066" s="16" t="s">
        <v>5006</v>
      </c>
      <c r="D1066">
        <f t="shared" si="16"/>
        <v>1</v>
      </c>
      <c r="E1066">
        <v>1</v>
      </c>
    </row>
    <row r="1067" spans="1:5">
      <c r="A1067" s="17" t="s">
        <v>5030</v>
      </c>
      <c r="B1067" s="28">
        <v>767002</v>
      </c>
      <c r="C1067" s="16" t="s">
        <v>5031</v>
      </c>
      <c r="D1067">
        <f t="shared" si="16"/>
        <v>1</v>
      </c>
      <c r="E1067">
        <v>1</v>
      </c>
    </row>
    <row r="1068" spans="1:5">
      <c r="A1068" s="32" t="s">
        <v>761</v>
      </c>
      <c r="B1068" s="28">
        <v>766992</v>
      </c>
      <c r="C1068" s="16" t="s">
        <v>762</v>
      </c>
      <c r="D1068">
        <f t="shared" si="16"/>
        <v>1</v>
      </c>
      <c r="E1068">
        <v>1</v>
      </c>
    </row>
    <row r="1069" spans="1:5">
      <c r="A1069" s="16" t="s">
        <v>678</v>
      </c>
      <c r="B1069" s="28">
        <v>766988</v>
      </c>
      <c r="C1069" s="16" t="s">
        <v>679</v>
      </c>
      <c r="D1069">
        <f t="shared" si="16"/>
        <v>1</v>
      </c>
      <c r="E1069">
        <v>1</v>
      </c>
    </row>
    <row r="1070" spans="1:5">
      <c r="A1070" s="17" t="s">
        <v>1854</v>
      </c>
      <c r="B1070" s="29">
        <v>766986</v>
      </c>
      <c r="C1070" s="17" t="s">
        <v>1855</v>
      </c>
      <c r="D1070">
        <f t="shared" si="16"/>
        <v>1</v>
      </c>
      <c r="E1070">
        <v>1</v>
      </c>
    </row>
    <row r="1071" spans="1:5">
      <c r="A1071" s="16" t="s">
        <v>983</v>
      </c>
      <c r="B1071" s="28">
        <v>766985</v>
      </c>
      <c r="C1071" s="16" t="s">
        <v>984</v>
      </c>
      <c r="D1071">
        <f t="shared" si="16"/>
        <v>1</v>
      </c>
      <c r="E1071">
        <v>1</v>
      </c>
    </row>
    <row r="1072" spans="1:5">
      <c r="A1072" s="32" t="s">
        <v>3860</v>
      </c>
      <c r="B1072" s="28">
        <v>766984</v>
      </c>
      <c r="C1072" s="17" t="s">
        <v>3861</v>
      </c>
      <c r="D1072">
        <f t="shared" si="16"/>
        <v>1</v>
      </c>
      <c r="E1072">
        <v>1</v>
      </c>
    </row>
    <row r="1073" spans="1:5">
      <c r="A1073" s="16" t="s">
        <v>3642</v>
      </c>
      <c r="B1073" s="28">
        <v>766977</v>
      </c>
      <c r="C1073" s="16" t="s">
        <v>3643</v>
      </c>
      <c r="D1073">
        <f t="shared" si="16"/>
        <v>1</v>
      </c>
      <c r="E1073">
        <v>1</v>
      </c>
    </row>
    <row r="1074" spans="1:5">
      <c r="A1074" s="17" t="s">
        <v>650</v>
      </c>
      <c r="B1074" s="29">
        <v>766957</v>
      </c>
      <c r="C1074" s="17" t="s">
        <v>651</v>
      </c>
      <c r="D1074">
        <f t="shared" si="16"/>
        <v>1</v>
      </c>
      <c r="E1074">
        <v>1</v>
      </c>
    </row>
    <row r="1075" spans="1:5">
      <c r="A1075" s="32" t="s">
        <v>763</v>
      </c>
      <c r="B1075" s="28">
        <v>766931</v>
      </c>
      <c r="C1075" s="16" t="s">
        <v>764</v>
      </c>
      <c r="D1075">
        <f t="shared" si="16"/>
        <v>1</v>
      </c>
      <c r="E1075">
        <v>1</v>
      </c>
    </row>
    <row r="1076" spans="1:5">
      <c r="A1076" s="32" t="s">
        <v>4700</v>
      </c>
      <c r="B1076" s="28">
        <v>766920</v>
      </c>
      <c r="C1076" s="17" t="s">
        <v>4701</v>
      </c>
      <c r="D1076">
        <f t="shared" si="16"/>
        <v>1</v>
      </c>
      <c r="E1076">
        <v>1</v>
      </c>
    </row>
    <row r="1077" spans="1:5">
      <c r="A1077" s="16" t="s">
        <v>1664</v>
      </c>
      <c r="B1077" s="28">
        <v>766884</v>
      </c>
      <c r="C1077" s="16" t="s">
        <v>1665</v>
      </c>
      <c r="D1077">
        <f t="shared" si="16"/>
        <v>1</v>
      </c>
      <c r="E1077">
        <v>1</v>
      </c>
    </row>
    <row r="1078" spans="1:5">
      <c r="A1078" s="17" t="s">
        <v>1952</v>
      </c>
      <c r="B1078" s="29">
        <v>766872</v>
      </c>
      <c r="C1078" s="17" t="s">
        <v>1953</v>
      </c>
      <c r="D1078">
        <f t="shared" si="16"/>
        <v>1</v>
      </c>
      <c r="E1078">
        <v>1</v>
      </c>
    </row>
    <row r="1079" spans="1:5">
      <c r="A1079" s="17" t="s">
        <v>4997</v>
      </c>
      <c r="B1079" s="29">
        <v>766870</v>
      </c>
      <c r="C1079" s="17" t="s">
        <v>4998</v>
      </c>
      <c r="D1079">
        <f t="shared" si="16"/>
        <v>1</v>
      </c>
      <c r="E1079">
        <v>1</v>
      </c>
    </row>
    <row r="1080" spans="1:5">
      <c r="A1080" s="16" t="s">
        <v>5024</v>
      </c>
      <c r="B1080" s="29">
        <v>766869</v>
      </c>
      <c r="C1080" s="16" t="s">
        <v>5025</v>
      </c>
      <c r="D1080">
        <f t="shared" si="16"/>
        <v>1</v>
      </c>
      <c r="E1080">
        <v>1</v>
      </c>
    </row>
    <row r="1081" spans="1:5">
      <c r="A1081" s="16" t="s">
        <v>4667</v>
      </c>
      <c r="B1081" s="28">
        <v>766868</v>
      </c>
      <c r="C1081" s="16" t="s">
        <v>4668</v>
      </c>
      <c r="D1081">
        <f t="shared" si="16"/>
        <v>1</v>
      </c>
      <c r="E1081">
        <v>1</v>
      </c>
    </row>
    <row r="1082" spans="1:5">
      <c r="A1082" s="16" t="s">
        <v>3100</v>
      </c>
      <c r="B1082" s="28">
        <v>766867</v>
      </c>
      <c r="C1082" s="16" t="s">
        <v>3101</v>
      </c>
      <c r="D1082">
        <f t="shared" si="16"/>
        <v>1</v>
      </c>
      <c r="E1082">
        <v>1</v>
      </c>
    </row>
    <row r="1083" spans="1:5">
      <c r="A1083" s="32" t="s">
        <v>216</v>
      </c>
      <c r="B1083" s="28">
        <v>766843</v>
      </c>
      <c r="C1083" s="16" t="s">
        <v>217</v>
      </c>
      <c r="D1083">
        <f t="shared" si="16"/>
        <v>1</v>
      </c>
      <c r="E1083">
        <v>1</v>
      </c>
    </row>
    <row r="1084" spans="1:5">
      <c r="A1084" s="32" t="s">
        <v>3569</v>
      </c>
      <c r="B1084" s="28">
        <v>766835</v>
      </c>
      <c r="C1084" s="17" t="s">
        <v>3570</v>
      </c>
      <c r="D1084">
        <f t="shared" si="16"/>
        <v>1</v>
      </c>
      <c r="E1084">
        <v>1</v>
      </c>
    </row>
    <row r="1085" spans="1:5">
      <c r="A1085" s="16" t="s">
        <v>248</v>
      </c>
      <c r="B1085" s="28">
        <v>766834</v>
      </c>
      <c r="C1085" s="16" t="s">
        <v>1123</v>
      </c>
      <c r="D1085">
        <f t="shared" si="16"/>
        <v>1</v>
      </c>
      <c r="E1085">
        <v>1</v>
      </c>
    </row>
    <row r="1086" spans="1:5">
      <c r="A1086" s="16" t="s">
        <v>4675</v>
      </c>
      <c r="B1086" s="28">
        <v>766820</v>
      </c>
      <c r="C1086" s="16" t="s">
        <v>4676</v>
      </c>
      <c r="D1086">
        <f t="shared" si="16"/>
        <v>1</v>
      </c>
      <c r="E1086">
        <v>1</v>
      </c>
    </row>
    <row r="1087" spans="1:5">
      <c r="A1087" s="32" t="s">
        <v>704</v>
      </c>
      <c r="B1087" s="28">
        <v>766760</v>
      </c>
      <c r="C1087" s="16" t="s">
        <v>705</v>
      </c>
      <c r="D1087">
        <f t="shared" si="16"/>
        <v>1</v>
      </c>
      <c r="E1087">
        <v>1</v>
      </c>
    </row>
    <row r="1088" spans="1:5">
      <c r="A1088" s="16" t="s">
        <v>981</v>
      </c>
      <c r="B1088" s="28">
        <v>766754</v>
      </c>
      <c r="C1088" s="17" t="s">
        <v>982</v>
      </c>
      <c r="D1088">
        <f t="shared" si="16"/>
        <v>1</v>
      </c>
      <c r="E1088">
        <v>1</v>
      </c>
    </row>
    <row r="1089" spans="1:5">
      <c r="A1089" s="32" t="s">
        <v>277</v>
      </c>
      <c r="B1089" s="28">
        <v>766732</v>
      </c>
      <c r="C1089" s="16" t="s">
        <v>1167</v>
      </c>
      <c r="D1089">
        <f t="shared" si="16"/>
        <v>1</v>
      </c>
      <c r="E1089">
        <v>1</v>
      </c>
    </row>
    <row r="1090" spans="1:5">
      <c r="A1090" s="16" t="s">
        <v>4696</v>
      </c>
      <c r="B1090" s="28">
        <v>766715</v>
      </c>
      <c r="C1090" s="16" t="s">
        <v>4697</v>
      </c>
      <c r="D1090">
        <f t="shared" ref="D1090:D1153" si="17">IF(A1090=A1089,0,1)</f>
        <v>1</v>
      </c>
      <c r="E1090">
        <v>1</v>
      </c>
    </row>
    <row r="1091" spans="1:5">
      <c r="A1091" s="32" t="s">
        <v>4708</v>
      </c>
      <c r="B1091" s="28">
        <v>766714</v>
      </c>
      <c r="C1091" s="16" t="s">
        <v>547</v>
      </c>
      <c r="D1091">
        <f t="shared" si="17"/>
        <v>1</v>
      </c>
      <c r="E1091">
        <v>1</v>
      </c>
    </row>
    <row r="1092" spans="1:5">
      <c r="A1092" s="16" t="s">
        <v>1506</v>
      </c>
      <c r="B1092" s="28">
        <v>766713</v>
      </c>
      <c r="C1092" s="16" t="s">
        <v>1507</v>
      </c>
      <c r="D1092">
        <f t="shared" si="17"/>
        <v>1</v>
      </c>
      <c r="E1092">
        <v>1</v>
      </c>
    </row>
    <row r="1093" spans="1:5">
      <c r="A1093" s="16" t="s">
        <v>4995</v>
      </c>
      <c r="B1093" s="28">
        <v>766677</v>
      </c>
      <c r="C1093" s="16" t="s">
        <v>4996</v>
      </c>
      <c r="D1093">
        <f t="shared" si="17"/>
        <v>1</v>
      </c>
      <c r="E1093">
        <v>1</v>
      </c>
    </row>
    <row r="1094" spans="1:5">
      <c r="A1094" s="32" t="s">
        <v>3388</v>
      </c>
      <c r="B1094" s="28">
        <v>766667</v>
      </c>
      <c r="C1094" s="17" t="s">
        <v>3389</v>
      </c>
      <c r="D1094">
        <f t="shared" si="17"/>
        <v>1</v>
      </c>
      <c r="E1094">
        <v>1</v>
      </c>
    </row>
    <row r="1095" spans="1:5">
      <c r="A1095" s="16" t="s">
        <v>4640</v>
      </c>
      <c r="B1095" s="28">
        <v>766653</v>
      </c>
      <c r="C1095" s="16" t="s">
        <v>4641</v>
      </c>
      <c r="D1095">
        <f t="shared" si="17"/>
        <v>1</v>
      </c>
      <c r="E1095">
        <v>1</v>
      </c>
    </row>
    <row r="1096" spans="1:5">
      <c r="A1096" s="16" t="s">
        <v>4553</v>
      </c>
      <c r="B1096" s="28">
        <v>766652</v>
      </c>
      <c r="C1096" s="16" t="s">
        <v>4554</v>
      </c>
      <c r="D1096">
        <f t="shared" si="17"/>
        <v>1</v>
      </c>
      <c r="E1096">
        <v>1</v>
      </c>
    </row>
    <row r="1097" spans="1:5">
      <c r="A1097" s="16" t="s">
        <v>4654</v>
      </c>
      <c r="B1097" s="28">
        <v>766640</v>
      </c>
      <c r="C1097" s="16" t="s">
        <v>4655</v>
      </c>
      <c r="D1097">
        <f t="shared" si="17"/>
        <v>1</v>
      </c>
      <c r="E1097">
        <v>1</v>
      </c>
    </row>
    <row r="1098" spans="1:5">
      <c r="A1098" s="16" t="s">
        <v>1462</v>
      </c>
      <c r="B1098" s="28">
        <v>766629</v>
      </c>
      <c r="C1098" s="16" t="s">
        <v>1463</v>
      </c>
      <c r="D1098">
        <f t="shared" si="17"/>
        <v>1</v>
      </c>
      <c r="E1098">
        <v>1</v>
      </c>
    </row>
    <row r="1099" spans="1:5">
      <c r="A1099" s="32" t="s">
        <v>1331</v>
      </c>
      <c r="B1099" s="33">
        <v>766623</v>
      </c>
      <c r="C1099" s="32" t="s">
        <v>1332</v>
      </c>
      <c r="D1099">
        <f t="shared" si="17"/>
        <v>1</v>
      </c>
      <c r="E1099">
        <v>1</v>
      </c>
    </row>
    <row r="1100" spans="1:5">
      <c r="A1100" s="16" t="s">
        <v>1828</v>
      </c>
      <c r="B1100" s="28">
        <v>766619</v>
      </c>
      <c r="C1100" s="16" t="s">
        <v>1829</v>
      </c>
      <c r="D1100">
        <f t="shared" si="17"/>
        <v>1</v>
      </c>
      <c r="E1100">
        <v>1</v>
      </c>
    </row>
    <row r="1101" spans="1:5">
      <c r="A1101" s="16" t="s">
        <v>1337</v>
      </c>
      <c r="B1101" s="28">
        <v>766599</v>
      </c>
      <c r="C1101" s="16" t="s">
        <v>1338</v>
      </c>
      <c r="D1101">
        <f t="shared" si="17"/>
        <v>1</v>
      </c>
      <c r="E1101">
        <v>1</v>
      </c>
    </row>
    <row r="1102" spans="1:5">
      <c r="A1102" s="16" t="s">
        <v>281</v>
      </c>
      <c r="B1102" s="28">
        <v>766597</v>
      </c>
      <c r="C1102" s="16" t="s">
        <v>978</v>
      </c>
      <c r="D1102">
        <f t="shared" si="17"/>
        <v>1</v>
      </c>
      <c r="E1102">
        <v>1</v>
      </c>
    </row>
    <row r="1103" spans="1:5">
      <c r="A1103" s="32" t="s">
        <v>1443</v>
      </c>
      <c r="B1103" s="33">
        <v>766586</v>
      </c>
      <c r="C1103" s="32" t="s">
        <v>1444</v>
      </c>
      <c r="D1103">
        <f t="shared" si="17"/>
        <v>1</v>
      </c>
      <c r="E1103">
        <v>1</v>
      </c>
    </row>
    <row r="1104" spans="1:5">
      <c r="A1104" s="32" t="s">
        <v>1954</v>
      </c>
      <c r="B1104" s="28">
        <v>766495</v>
      </c>
      <c r="C1104" s="16" t="s">
        <v>1955</v>
      </c>
      <c r="D1104">
        <f t="shared" si="17"/>
        <v>1</v>
      </c>
      <c r="E1104">
        <v>1</v>
      </c>
    </row>
    <row r="1105" spans="1:5">
      <c r="A1105" s="16" t="s">
        <v>1996</v>
      </c>
      <c r="B1105" s="28">
        <v>766448</v>
      </c>
      <c r="C1105" s="16" t="s">
        <v>1997</v>
      </c>
      <c r="D1105">
        <f t="shared" si="17"/>
        <v>1</v>
      </c>
      <c r="E1105">
        <v>1</v>
      </c>
    </row>
    <row r="1106" spans="1:5">
      <c r="A1106" s="17" t="s">
        <v>1754</v>
      </c>
      <c r="B1106" s="29">
        <v>766440</v>
      </c>
      <c r="C1106" s="17" t="s">
        <v>1755</v>
      </c>
      <c r="D1106">
        <f t="shared" si="17"/>
        <v>1</v>
      </c>
      <c r="E1106">
        <v>1</v>
      </c>
    </row>
    <row r="1107" spans="1:5">
      <c r="A1107" s="16" t="s">
        <v>4607</v>
      </c>
      <c r="B1107" s="28">
        <v>766418</v>
      </c>
      <c r="C1107" s="16" t="s">
        <v>4608</v>
      </c>
      <c r="D1107">
        <f t="shared" si="17"/>
        <v>1</v>
      </c>
      <c r="E1107">
        <v>1</v>
      </c>
    </row>
    <row r="1108" spans="1:5">
      <c r="A1108" s="32" t="s">
        <v>702</v>
      </c>
      <c r="B1108" s="28">
        <v>766401</v>
      </c>
      <c r="C1108" s="16" t="s">
        <v>703</v>
      </c>
      <c r="D1108">
        <f t="shared" si="17"/>
        <v>1</v>
      </c>
      <c r="E1108">
        <v>1</v>
      </c>
    </row>
    <row r="1109" spans="1:5">
      <c r="A1109" s="32" t="s">
        <v>1329</v>
      </c>
      <c r="B1109" s="33">
        <v>766384</v>
      </c>
      <c r="C1109" s="32" t="s">
        <v>1330</v>
      </c>
      <c r="D1109">
        <f t="shared" si="17"/>
        <v>1</v>
      </c>
      <c r="E1109">
        <v>1</v>
      </c>
    </row>
    <row r="1110" spans="1:5">
      <c r="A1110" s="32" t="s">
        <v>4555</v>
      </c>
      <c r="B1110" s="33">
        <v>766382</v>
      </c>
      <c r="C1110" s="32" t="s">
        <v>4556</v>
      </c>
      <c r="D1110">
        <f t="shared" si="17"/>
        <v>1</v>
      </c>
      <c r="E1110">
        <v>1</v>
      </c>
    </row>
    <row r="1111" spans="1:5">
      <c r="A1111" s="16" t="s">
        <v>664</v>
      </c>
      <c r="B1111" s="28">
        <v>766381</v>
      </c>
      <c r="C1111" s="16" t="s">
        <v>665</v>
      </c>
      <c r="D1111">
        <f t="shared" si="17"/>
        <v>1</v>
      </c>
      <c r="E1111">
        <v>1</v>
      </c>
    </row>
    <row r="1112" spans="1:5">
      <c r="A1112" s="16" t="s">
        <v>295</v>
      </c>
      <c r="B1112" s="28">
        <v>766379</v>
      </c>
      <c r="C1112" s="16" t="s">
        <v>2006</v>
      </c>
      <c r="D1112">
        <f t="shared" si="17"/>
        <v>1</v>
      </c>
      <c r="E1112">
        <v>1</v>
      </c>
    </row>
    <row r="1113" spans="1:5">
      <c r="A1113" s="16" t="s">
        <v>279</v>
      </c>
      <c r="B1113" s="33">
        <v>766377</v>
      </c>
      <c r="C1113" s="32" t="s">
        <v>1461</v>
      </c>
      <c r="D1113">
        <f t="shared" si="17"/>
        <v>1</v>
      </c>
      <c r="E1113">
        <v>1</v>
      </c>
    </row>
    <row r="1114" spans="1:5">
      <c r="A1114" s="16" t="s">
        <v>976</v>
      </c>
      <c r="B1114" s="28">
        <v>766376</v>
      </c>
      <c r="C1114" s="16" t="s">
        <v>977</v>
      </c>
      <c r="D1114">
        <f t="shared" si="17"/>
        <v>1</v>
      </c>
      <c r="E1114">
        <v>1</v>
      </c>
    </row>
    <row r="1115" spans="1:5">
      <c r="A1115" s="16" t="s">
        <v>1958</v>
      </c>
      <c r="B1115" s="28">
        <v>766293</v>
      </c>
      <c r="C1115" s="16" t="s">
        <v>1959</v>
      </c>
      <c r="D1115">
        <f t="shared" si="17"/>
        <v>1</v>
      </c>
      <c r="E1115">
        <v>1</v>
      </c>
    </row>
    <row r="1116" spans="1:5">
      <c r="A1116" s="16" t="s">
        <v>1670</v>
      </c>
      <c r="B1116" s="28">
        <v>766287</v>
      </c>
      <c r="C1116" s="16" t="s">
        <v>1671</v>
      </c>
      <c r="D1116">
        <f t="shared" si="17"/>
        <v>1</v>
      </c>
      <c r="E1116">
        <v>1</v>
      </c>
    </row>
    <row r="1117" spans="1:5">
      <c r="A1117" s="16" t="s">
        <v>229</v>
      </c>
      <c r="B1117" s="28">
        <v>766285</v>
      </c>
      <c r="C1117" s="16" t="s">
        <v>230</v>
      </c>
      <c r="D1117">
        <f t="shared" si="17"/>
        <v>1</v>
      </c>
      <c r="E1117">
        <v>1</v>
      </c>
    </row>
    <row r="1118" spans="1:5">
      <c r="A1118" s="16" t="s">
        <v>4656</v>
      </c>
      <c r="B1118" s="28">
        <v>766258</v>
      </c>
      <c r="C1118" s="16" t="s">
        <v>4657</v>
      </c>
      <c r="D1118">
        <f t="shared" si="17"/>
        <v>1</v>
      </c>
      <c r="E1118">
        <v>1</v>
      </c>
    </row>
    <row r="1119" spans="1:5">
      <c r="A1119" s="16" t="s">
        <v>801</v>
      </c>
      <c r="B1119" s="28">
        <v>766255</v>
      </c>
      <c r="C1119" s="16" t="s">
        <v>802</v>
      </c>
      <c r="D1119">
        <f t="shared" si="17"/>
        <v>1</v>
      </c>
      <c r="E1119">
        <v>1</v>
      </c>
    </row>
    <row r="1120" spans="1:5">
      <c r="A1120" s="16" t="s">
        <v>751</v>
      </c>
      <c r="B1120" s="28">
        <v>766254</v>
      </c>
      <c r="C1120" s="16" t="s">
        <v>752</v>
      </c>
      <c r="D1120">
        <f t="shared" si="17"/>
        <v>1</v>
      </c>
      <c r="E1120">
        <v>1</v>
      </c>
    </row>
    <row r="1121" spans="1:5">
      <c r="A1121" s="17" t="s">
        <v>2972</v>
      </c>
      <c r="B1121" s="28">
        <v>766248</v>
      </c>
      <c r="C1121" s="16" t="s">
        <v>2973</v>
      </c>
      <c r="D1121">
        <f t="shared" si="17"/>
        <v>1</v>
      </c>
      <c r="E1121">
        <v>1</v>
      </c>
    </row>
    <row r="1122" spans="1:5">
      <c r="A1122" s="16" t="s">
        <v>1912</v>
      </c>
      <c r="B1122" s="28">
        <v>766247</v>
      </c>
      <c r="C1122" s="16" t="s">
        <v>1913</v>
      </c>
      <c r="D1122">
        <f t="shared" si="17"/>
        <v>1</v>
      </c>
      <c r="E1122">
        <v>1</v>
      </c>
    </row>
    <row r="1123" spans="1:5">
      <c r="A1123" s="17" t="s">
        <v>969</v>
      </c>
      <c r="B1123" s="29">
        <v>766241</v>
      </c>
      <c r="C1123" s="17" t="s">
        <v>970</v>
      </c>
      <c r="D1123">
        <f t="shared" si="17"/>
        <v>1</v>
      </c>
      <c r="E1123">
        <v>1</v>
      </c>
    </row>
    <row r="1124" spans="1:5">
      <c r="A1124" s="17" t="s">
        <v>4635</v>
      </c>
      <c r="B1124" s="29">
        <v>766236</v>
      </c>
      <c r="C1124" s="17" t="s">
        <v>4636</v>
      </c>
      <c r="D1124">
        <f t="shared" si="17"/>
        <v>1</v>
      </c>
      <c r="E1124">
        <v>1</v>
      </c>
    </row>
    <row r="1125" spans="1:5">
      <c r="A1125" s="16" t="s">
        <v>1824</v>
      </c>
      <c r="B1125" s="28">
        <v>766235</v>
      </c>
      <c r="C1125" s="16" t="s">
        <v>1825</v>
      </c>
      <c r="D1125">
        <f t="shared" si="17"/>
        <v>1</v>
      </c>
      <c r="E1125">
        <v>1</v>
      </c>
    </row>
    <row r="1126" spans="1:5">
      <c r="A1126" s="17" t="s">
        <v>1900</v>
      </c>
      <c r="B1126" s="29">
        <v>766234</v>
      </c>
      <c r="C1126" s="17" t="s">
        <v>1901</v>
      </c>
      <c r="D1126">
        <f t="shared" si="17"/>
        <v>1</v>
      </c>
      <c r="E1126">
        <v>1</v>
      </c>
    </row>
    <row r="1127" spans="1:5">
      <c r="A1127" s="16" t="s">
        <v>5010</v>
      </c>
      <c r="B1127" s="28">
        <v>766219</v>
      </c>
      <c r="C1127" s="16" t="s">
        <v>5011</v>
      </c>
      <c r="D1127">
        <f t="shared" si="17"/>
        <v>1</v>
      </c>
      <c r="E1127">
        <v>1</v>
      </c>
    </row>
    <row r="1128" spans="1:5">
      <c r="A1128" s="16" t="s">
        <v>640</v>
      </c>
      <c r="B1128" s="29">
        <v>766206</v>
      </c>
      <c r="C1128" s="16" t="s">
        <v>641</v>
      </c>
      <c r="D1128">
        <f t="shared" si="17"/>
        <v>1</v>
      </c>
      <c r="E1128">
        <v>1</v>
      </c>
    </row>
    <row r="1129" spans="1:5">
      <c r="A1129" s="16" t="s">
        <v>1654</v>
      </c>
      <c r="B1129" s="28">
        <v>766204</v>
      </c>
      <c r="C1129" s="16" t="s">
        <v>1655</v>
      </c>
      <c r="D1129">
        <f t="shared" si="17"/>
        <v>1</v>
      </c>
      <c r="E1129">
        <v>1</v>
      </c>
    </row>
    <row r="1130" spans="1:5">
      <c r="A1130" s="16" t="s">
        <v>646</v>
      </c>
      <c r="B1130" s="28">
        <v>766202</v>
      </c>
      <c r="C1130" s="16" t="s">
        <v>647</v>
      </c>
      <c r="D1130">
        <f t="shared" si="17"/>
        <v>1</v>
      </c>
      <c r="E1130">
        <v>1</v>
      </c>
    </row>
    <row r="1131" spans="1:5">
      <c r="A1131" s="32" t="s">
        <v>1327</v>
      </c>
      <c r="B1131" s="33">
        <v>766200</v>
      </c>
      <c r="C1131" s="32" t="s">
        <v>1328</v>
      </c>
      <c r="D1131">
        <f t="shared" si="17"/>
        <v>1</v>
      </c>
      <c r="E1131">
        <v>1</v>
      </c>
    </row>
    <row r="1132" spans="1:5">
      <c r="A1132" s="17" t="s">
        <v>648</v>
      </c>
      <c r="B1132" s="29">
        <v>766195</v>
      </c>
      <c r="C1132" s="17" t="s">
        <v>649</v>
      </c>
      <c r="D1132">
        <f t="shared" si="17"/>
        <v>1</v>
      </c>
      <c r="E1132">
        <v>1</v>
      </c>
    </row>
    <row r="1133" spans="1:5">
      <c r="A1133" s="17" t="s">
        <v>755</v>
      </c>
      <c r="B1133" s="29">
        <v>766193</v>
      </c>
      <c r="C1133" s="17" t="s">
        <v>756</v>
      </c>
      <c r="D1133">
        <f t="shared" si="17"/>
        <v>1</v>
      </c>
      <c r="E1133">
        <v>1</v>
      </c>
    </row>
    <row r="1134" spans="1:5">
      <c r="A1134" s="17" t="s">
        <v>644</v>
      </c>
      <c r="B1134" s="29">
        <v>766192</v>
      </c>
      <c r="C1134" s="17" t="s">
        <v>645</v>
      </c>
      <c r="D1134">
        <f t="shared" si="17"/>
        <v>1</v>
      </c>
      <c r="E1134">
        <v>1</v>
      </c>
    </row>
    <row r="1135" spans="1:5">
      <c r="A1135" s="17" t="s">
        <v>293</v>
      </c>
      <c r="B1135" s="29">
        <v>766191</v>
      </c>
      <c r="C1135" s="17" t="s">
        <v>975</v>
      </c>
      <c r="D1135">
        <f t="shared" si="17"/>
        <v>1</v>
      </c>
      <c r="E1135">
        <v>1</v>
      </c>
    </row>
    <row r="1136" spans="1:5">
      <c r="A1136" s="16" t="s">
        <v>4977</v>
      </c>
      <c r="B1136" s="28">
        <v>766180</v>
      </c>
      <c r="C1136" s="16" t="s">
        <v>4978</v>
      </c>
      <c r="D1136">
        <f t="shared" si="17"/>
        <v>1</v>
      </c>
      <c r="E1136">
        <v>1</v>
      </c>
    </row>
    <row r="1137" spans="1:5">
      <c r="A1137" s="32" t="s">
        <v>700</v>
      </c>
      <c r="B1137" s="28">
        <v>766167</v>
      </c>
      <c r="C1137" s="16" t="s">
        <v>701</v>
      </c>
      <c r="D1137">
        <f t="shared" si="17"/>
        <v>1</v>
      </c>
      <c r="E1137">
        <v>1</v>
      </c>
    </row>
    <row r="1138" spans="1:5">
      <c r="A1138" s="17" t="s">
        <v>1165</v>
      </c>
      <c r="B1138" s="29">
        <v>766161</v>
      </c>
      <c r="C1138" s="17" t="s">
        <v>1166</v>
      </c>
      <c r="D1138">
        <f t="shared" si="17"/>
        <v>1</v>
      </c>
      <c r="E1138">
        <v>1</v>
      </c>
    </row>
    <row r="1139" spans="1:5">
      <c r="A1139" s="17" t="s">
        <v>1464</v>
      </c>
      <c r="B1139" s="29">
        <v>766154</v>
      </c>
      <c r="C1139" s="17" t="s">
        <v>553</v>
      </c>
      <c r="D1139">
        <f t="shared" si="17"/>
        <v>1</v>
      </c>
      <c r="E1139">
        <v>1</v>
      </c>
    </row>
    <row r="1140" spans="1:5">
      <c r="A1140" s="16" t="s">
        <v>222</v>
      </c>
      <c r="B1140" s="28">
        <v>766150</v>
      </c>
      <c r="C1140" s="16" t="s">
        <v>223</v>
      </c>
      <c r="D1140">
        <f t="shared" si="17"/>
        <v>1</v>
      </c>
      <c r="E1140">
        <v>1</v>
      </c>
    </row>
    <row r="1141" spans="1:5">
      <c r="A1141" s="17" t="s">
        <v>1938</v>
      </c>
      <c r="B1141" s="29">
        <v>766107</v>
      </c>
      <c r="C1141" s="17" t="s">
        <v>1939</v>
      </c>
      <c r="D1141">
        <f t="shared" si="17"/>
        <v>1</v>
      </c>
      <c r="E1141">
        <v>1</v>
      </c>
    </row>
    <row r="1142" spans="1:5">
      <c r="A1142" s="17" t="s">
        <v>4644</v>
      </c>
      <c r="B1142" s="29">
        <v>766094</v>
      </c>
      <c r="C1142" s="17" t="s">
        <v>4645</v>
      </c>
      <c r="D1142">
        <f t="shared" si="17"/>
        <v>1</v>
      </c>
      <c r="E1142">
        <v>1</v>
      </c>
    </row>
    <row r="1143" spans="1:5">
      <c r="A1143" s="17" t="s">
        <v>753</v>
      </c>
      <c r="B1143" s="29">
        <v>766093</v>
      </c>
      <c r="C1143" s="17" t="s">
        <v>754</v>
      </c>
      <c r="D1143">
        <f t="shared" si="17"/>
        <v>1</v>
      </c>
      <c r="E1143">
        <v>1</v>
      </c>
    </row>
    <row r="1144" spans="1:5">
      <c r="A1144" s="17" t="s">
        <v>1764</v>
      </c>
      <c r="B1144" s="29">
        <v>766089</v>
      </c>
      <c r="C1144" s="17" t="s">
        <v>1765</v>
      </c>
      <c r="D1144">
        <f t="shared" si="17"/>
        <v>1</v>
      </c>
      <c r="E1144">
        <v>1</v>
      </c>
    </row>
    <row r="1145" spans="1:5">
      <c r="A1145" s="17" t="s">
        <v>1163</v>
      </c>
      <c r="B1145" s="29">
        <v>766047</v>
      </c>
      <c r="C1145" s="16" t="s">
        <v>1164</v>
      </c>
      <c r="D1145">
        <f t="shared" si="17"/>
        <v>1</v>
      </c>
      <c r="E1145">
        <v>1</v>
      </c>
    </row>
    <row r="1146" spans="1:5">
      <c r="A1146" s="17" t="s">
        <v>4991</v>
      </c>
      <c r="B1146" s="29">
        <v>766034</v>
      </c>
      <c r="C1146" s="17" t="s">
        <v>4992</v>
      </c>
      <c r="D1146">
        <f t="shared" si="17"/>
        <v>1</v>
      </c>
      <c r="E1146">
        <v>1</v>
      </c>
    </row>
    <row r="1147" spans="1:5">
      <c r="A1147" s="17" t="s">
        <v>4662</v>
      </c>
      <c r="B1147" s="29">
        <v>766033</v>
      </c>
      <c r="C1147" s="17" t="s">
        <v>4129</v>
      </c>
      <c r="D1147">
        <f t="shared" si="17"/>
        <v>1</v>
      </c>
      <c r="E1147">
        <v>1</v>
      </c>
    </row>
    <row r="1148" spans="1:5">
      <c r="A1148" s="17" t="s">
        <v>1898</v>
      </c>
      <c r="B1148" s="29">
        <v>766031</v>
      </c>
      <c r="C1148" s="17" t="s">
        <v>1899</v>
      </c>
      <c r="D1148">
        <f t="shared" si="17"/>
        <v>1</v>
      </c>
      <c r="E1148">
        <v>1</v>
      </c>
    </row>
    <row r="1149" spans="1:5">
      <c r="A1149" s="16" t="s">
        <v>1182</v>
      </c>
      <c r="B1149" s="28">
        <v>766021</v>
      </c>
      <c r="C1149" s="16" t="s">
        <v>1183</v>
      </c>
      <c r="D1149">
        <f t="shared" si="17"/>
        <v>1</v>
      </c>
      <c r="E1149">
        <v>1</v>
      </c>
    </row>
    <row r="1150" spans="1:5">
      <c r="A1150" s="16" t="s">
        <v>4652</v>
      </c>
      <c r="B1150" s="28">
        <v>766020</v>
      </c>
      <c r="C1150" s="16" t="s">
        <v>4653</v>
      </c>
      <c r="D1150">
        <f t="shared" si="17"/>
        <v>1</v>
      </c>
      <c r="E1150">
        <v>1</v>
      </c>
    </row>
    <row r="1151" spans="1:5">
      <c r="A1151" s="17" t="s">
        <v>4646</v>
      </c>
      <c r="B1151" s="29">
        <v>766018</v>
      </c>
      <c r="C1151" s="17" t="s">
        <v>4647</v>
      </c>
      <c r="D1151">
        <f t="shared" si="17"/>
        <v>1</v>
      </c>
      <c r="E1151">
        <v>1</v>
      </c>
    </row>
    <row r="1152" spans="1:5">
      <c r="A1152" s="17" t="s">
        <v>294</v>
      </c>
      <c r="B1152" s="29">
        <v>766000</v>
      </c>
      <c r="C1152" s="17" t="s">
        <v>1420</v>
      </c>
      <c r="D1152">
        <f t="shared" si="17"/>
        <v>1</v>
      </c>
      <c r="E1152">
        <v>1</v>
      </c>
    </row>
    <row r="1153" spans="1:5">
      <c r="A1153" s="16" t="s">
        <v>4698</v>
      </c>
      <c r="B1153" s="28">
        <v>765984</v>
      </c>
      <c r="C1153" s="16" t="s">
        <v>4699</v>
      </c>
      <c r="D1153">
        <f t="shared" si="17"/>
        <v>1</v>
      </c>
      <c r="E1153">
        <v>1</v>
      </c>
    </row>
    <row r="1154" spans="1:5">
      <c r="A1154" s="16" t="s">
        <v>342</v>
      </c>
      <c r="B1154" s="28">
        <v>765966</v>
      </c>
      <c r="C1154" s="16" t="s">
        <v>343</v>
      </c>
      <c r="D1154">
        <f t="shared" ref="D1154:D1217" si="18">IF(A1154=A1153,0,1)</f>
        <v>1</v>
      </c>
      <c r="E1154">
        <v>1</v>
      </c>
    </row>
    <row r="1155" spans="1:5">
      <c r="A1155" s="17" t="s">
        <v>4615</v>
      </c>
      <c r="B1155" s="29">
        <v>765961</v>
      </c>
      <c r="C1155" s="17" t="s">
        <v>4616</v>
      </c>
      <c r="D1155">
        <f t="shared" si="18"/>
        <v>1</v>
      </c>
      <c r="E1155">
        <v>1</v>
      </c>
    </row>
    <row r="1156" spans="1:5">
      <c r="A1156" s="16" t="s">
        <v>5012</v>
      </c>
      <c r="B1156" s="28">
        <v>765950</v>
      </c>
      <c r="C1156" s="16" t="s">
        <v>5013</v>
      </c>
      <c r="D1156">
        <f t="shared" si="18"/>
        <v>1</v>
      </c>
      <c r="E1156">
        <v>1</v>
      </c>
    </row>
    <row r="1157" spans="1:5">
      <c r="A1157" s="17" t="s">
        <v>296</v>
      </c>
      <c r="B1157" s="28">
        <v>765933</v>
      </c>
      <c r="C1157" s="16" t="s">
        <v>3091</v>
      </c>
      <c r="D1157">
        <f t="shared" si="18"/>
        <v>1</v>
      </c>
      <c r="E1157">
        <v>1</v>
      </c>
    </row>
    <row r="1158" spans="1:5">
      <c r="A1158" s="17" t="s">
        <v>1130</v>
      </c>
      <c r="B1158" s="29">
        <v>765924</v>
      </c>
      <c r="C1158" s="17" t="s">
        <v>1131</v>
      </c>
      <c r="D1158">
        <f t="shared" si="18"/>
        <v>1</v>
      </c>
      <c r="E1158">
        <v>1</v>
      </c>
    </row>
    <row r="1159" spans="1:5">
      <c r="A1159" s="17" t="s">
        <v>1652</v>
      </c>
      <c r="B1159" s="29">
        <v>765922</v>
      </c>
      <c r="C1159" s="17" t="s">
        <v>1653</v>
      </c>
      <c r="D1159">
        <f t="shared" si="18"/>
        <v>1</v>
      </c>
      <c r="E1159">
        <v>1</v>
      </c>
    </row>
    <row r="1160" spans="1:5">
      <c r="A1160" s="17" t="s">
        <v>1518</v>
      </c>
      <c r="B1160" s="29">
        <v>765918</v>
      </c>
      <c r="C1160" s="17" t="s">
        <v>1519</v>
      </c>
      <c r="D1160">
        <f t="shared" si="18"/>
        <v>1</v>
      </c>
      <c r="E1160">
        <v>1</v>
      </c>
    </row>
    <row r="1161" spans="1:5">
      <c r="A1161" s="16" t="s">
        <v>4617</v>
      </c>
      <c r="B1161" s="28">
        <v>765896</v>
      </c>
      <c r="C1161" s="16" t="s">
        <v>4618</v>
      </c>
      <c r="D1161">
        <f t="shared" si="18"/>
        <v>1</v>
      </c>
      <c r="E1161">
        <v>1</v>
      </c>
    </row>
    <row r="1162" spans="1:5">
      <c r="A1162" s="16" t="s">
        <v>3986</v>
      </c>
      <c r="B1162" s="28">
        <v>765891</v>
      </c>
      <c r="C1162" s="16" t="s">
        <v>3987</v>
      </c>
      <c r="D1162">
        <f t="shared" si="18"/>
        <v>1</v>
      </c>
      <c r="E1162">
        <v>1</v>
      </c>
    </row>
    <row r="1163" spans="1:5">
      <c r="A1163" s="32" t="s">
        <v>1708</v>
      </c>
      <c r="B1163" s="28">
        <v>765883</v>
      </c>
      <c r="C1163" s="16" t="s">
        <v>1709</v>
      </c>
      <c r="D1163">
        <f t="shared" si="18"/>
        <v>1</v>
      </c>
      <c r="E1163">
        <v>1</v>
      </c>
    </row>
    <row r="1164" spans="1:5">
      <c r="A1164" s="17" t="s">
        <v>747</v>
      </c>
      <c r="B1164" s="29">
        <v>765874</v>
      </c>
      <c r="C1164" s="17" t="s">
        <v>748</v>
      </c>
      <c r="D1164">
        <f t="shared" si="18"/>
        <v>1</v>
      </c>
      <c r="E1164">
        <v>1</v>
      </c>
    </row>
    <row r="1165" spans="1:5">
      <c r="A1165" s="16" t="s">
        <v>4637</v>
      </c>
      <c r="B1165" s="28">
        <v>765848</v>
      </c>
      <c r="C1165" s="16" t="s">
        <v>3095</v>
      </c>
      <c r="D1165">
        <f t="shared" si="18"/>
        <v>1</v>
      </c>
      <c r="E1165">
        <v>1</v>
      </c>
    </row>
    <row r="1166" spans="1:5">
      <c r="A1166" s="17" t="s">
        <v>1950</v>
      </c>
      <c r="B1166" s="29">
        <v>765846</v>
      </c>
      <c r="C1166" s="17" t="s">
        <v>1951</v>
      </c>
      <c r="D1166">
        <f t="shared" si="18"/>
        <v>1</v>
      </c>
      <c r="E1166">
        <v>1</v>
      </c>
    </row>
    <row r="1167" spans="1:5">
      <c r="A1167" s="17" t="s">
        <v>1121</v>
      </c>
      <c r="B1167" s="29">
        <v>765840</v>
      </c>
      <c r="C1167" s="17" t="s">
        <v>1122</v>
      </c>
      <c r="D1167">
        <f t="shared" si="18"/>
        <v>1</v>
      </c>
      <c r="E1167">
        <v>1</v>
      </c>
    </row>
    <row r="1168" spans="1:5">
      <c r="A1168" s="17" t="s">
        <v>4533</v>
      </c>
      <c r="B1168" s="29">
        <v>765832</v>
      </c>
      <c r="C1168" s="17" t="s">
        <v>4534</v>
      </c>
      <c r="D1168">
        <f t="shared" si="18"/>
        <v>1</v>
      </c>
      <c r="E1168">
        <v>1</v>
      </c>
    </row>
    <row r="1169" spans="1:5">
      <c r="A1169" s="17" t="s">
        <v>971</v>
      </c>
      <c r="B1169" s="29">
        <v>765830</v>
      </c>
      <c r="C1169" s="17" t="s">
        <v>972</v>
      </c>
      <c r="D1169">
        <f t="shared" si="18"/>
        <v>1</v>
      </c>
      <c r="E1169">
        <v>1</v>
      </c>
    </row>
    <row r="1170" spans="1:5">
      <c r="A1170" s="17" t="s">
        <v>326</v>
      </c>
      <c r="B1170" s="29">
        <v>765829</v>
      </c>
      <c r="C1170" s="17" t="s">
        <v>963</v>
      </c>
      <c r="D1170">
        <f t="shared" si="18"/>
        <v>1</v>
      </c>
      <c r="E1170">
        <v>1</v>
      </c>
    </row>
    <row r="1171" spans="1:5">
      <c r="A1171" s="16" t="s">
        <v>1822</v>
      </c>
      <c r="B1171" s="28">
        <v>765822</v>
      </c>
      <c r="C1171" s="16" t="s">
        <v>1823</v>
      </c>
      <c r="D1171">
        <f t="shared" si="18"/>
        <v>1</v>
      </c>
      <c r="E1171">
        <v>1</v>
      </c>
    </row>
    <row r="1172" spans="1:5">
      <c r="A1172" s="17" t="s">
        <v>4581</v>
      </c>
      <c r="B1172" s="29">
        <v>765821</v>
      </c>
      <c r="C1172" s="17" t="s">
        <v>4582</v>
      </c>
      <c r="D1172">
        <f t="shared" si="18"/>
        <v>1</v>
      </c>
      <c r="E1172">
        <v>1</v>
      </c>
    </row>
    <row r="1173" spans="1:5">
      <c r="A1173" s="17" t="s">
        <v>4545</v>
      </c>
      <c r="B1173" s="29">
        <v>765820</v>
      </c>
      <c r="C1173" s="17" t="s">
        <v>4546</v>
      </c>
      <c r="D1173">
        <f t="shared" si="18"/>
        <v>1</v>
      </c>
      <c r="E1173">
        <v>1</v>
      </c>
    </row>
    <row r="1174" spans="1:5">
      <c r="A1174" s="16" t="s">
        <v>4687</v>
      </c>
      <c r="B1174" s="28">
        <v>765818</v>
      </c>
      <c r="C1174" s="16" t="s">
        <v>4688</v>
      </c>
      <c r="D1174">
        <f t="shared" si="18"/>
        <v>1</v>
      </c>
      <c r="E1174">
        <v>1</v>
      </c>
    </row>
    <row r="1175" spans="1:5">
      <c r="A1175" s="17" t="s">
        <v>1980</v>
      </c>
      <c r="B1175" s="29">
        <v>765814</v>
      </c>
      <c r="C1175" s="17" t="s">
        <v>1981</v>
      </c>
      <c r="D1175">
        <f t="shared" si="18"/>
        <v>1</v>
      </c>
      <c r="E1175">
        <v>1</v>
      </c>
    </row>
    <row r="1176" spans="1:5">
      <c r="A1176" s="16" t="s">
        <v>759</v>
      </c>
      <c r="B1176" s="28">
        <v>765811</v>
      </c>
      <c r="C1176" s="16" t="s">
        <v>760</v>
      </c>
      <c r="D1176">
        <f t="shared" si="18"/>
        <v>1</v>
      </c>
      <c r="E1176">
        <v>1</v>
      </c>
    </row>
    <row r="1177" spans="1:5">
      <c r="A1177" s="32" t="s">
        <v>4692</v>
      </c>
      <c r="B1177" s="33">
        <v>765795</v>
      </c>
      <c r="C1177" s="32" t="s">
        <v>4693</v>
      </c>
      <c r="D1177">
        <f t="shared" si="18"/>
        <v>1</v>
      </c>
      <c r="E1177">
        <v>1</v>
      </c>
    </row>
    <row r="1178" spans="1:5">
      <c r="A1178" s="17" t="s">
        <v>1690</v>
      </c>
      <c r="B1178" s="29">
        <v>765789</v>
      </c>
      <c r="C1178" s="17" t="s">
        <v>1691</v>
      </c>
      <c r="D1178">
        <f t="shared" si="18"/>
        <v>1</v>
      </c>
      <c r="E1178">
        <v>1</v>
      </c>
    </row>
    <row r="1179" spans="1:5">
      <c r="A1179" s="16" t="s">
        <v>4989</v>
      </c>
      <c r="B1179" s="28">
        <v>765786</v>
      </c>
      <c r="C1179" s="16" t="s">
        <v>4990</v>
      </c>
      <c r="D1179">
        <f t="shared" si="18"/>
        <v>1</v>
      </c>
      <c r="E1179">
        <v>1</v>
      </c>
    </row>
    <row r="1180" spans="1:5">
      <c r="A1180" s="16" t="s">
        <v>1916</v>
      </c>
      <c r="B1180" s="28">
        <v>765781</v>
      </c>
      <c r="C1180" s="16" t="s">
        <v>1917</v>
      </c>
      <c r="D1180">
        <f t="shared" si="18"/>
        <v>1</v>
      </c>
      <c r="E1180">
        <v>1</v>
      </c>
    </row>
    <row r="1181" spans="1:5">
      <c r="A1181" s="17" t="s">
        <v>1688</v>
      </c>
      <c r="B1181" s="29">
        <v>765778</v>
      </c>
      <c r="C1181" s="17" t="s">
        <v>1689</v>
      </c>
      <c r="D1181">
        <f t="shared" si="18"/>
        <v>1</v>
      </c>
      <c r="E1181">
        <v>1</v>
      </c>
    </row>
    <row r="1182" spans="1:5">
      <c r="A1182" s="17" t="s">
        <v>642</v>
      </c>
      <c r="B1182" s="29">
        <v>765776</v>
      </c>
      <c r="C1182" s="17" t="s">
        <v>643</v>
      </c>
      <c r="D1182">
        <f t="shared" si="18"/>
        <v>1</v>
      </c>
      <c r="E1182">
        <v>1</v>
      </c>
    </row>
    <row r="1183" spans="1:5">
      <c r="A1183" s="17" t="s">
        <v>303</v>
      </c>
      <c r="B1183" s="29">
        <v>765765</v>
      </c>
      <c r="C1183" s="17" t="s">
        <v>1421</v>
      </c>
      <c r="D1183">
        <f t="shared" si="18"/>
        <v>1</v>
      </c>
      <c r="E1183">
        <v>1</v>
      </c>
    </row>
    <row r="1184" spans="1:5">
      <c r="A1184" s="16" t="s">
        <v>4601</v>
      </c>
      <c r="B1184" s="28">
        <v>765748</v>
      </c>
      <c r="C1184" s="16" t="s">
        <v>4602</v>
      </c>
      <c r="D1184">
        <f t="shared" si="18"/>
        <v>1</v>
      </c>
      <c r="E1184">
        <v>1</v>
      </c>
    </row>
    <row r="1185" spans="1:5">
      <c r="A1185" s="16" t="s">
        <v>3038</v>
      </c>
      <c r="B1185" s="28">
        <v>765747</v>
      </c>
      <c r="C1185" s="16" t="s">
        <v>3039</v>
      </c>
      <c r="D1185">
        <f t="shared" si="18"/>
        <v>1</v>
      </c>
      <c r="E1185">
        <v>1</v>
      </c>
    </row>
    <row r="1186" spans="1:5">
      <c r="A1186" s="17" t="s">
        <v>3018</v>
      </c>
      <c r="B1186" s="29">
        <v>765744</v>
      </c>
      <c r="C1186" s="17" t="s">
        <v>3019</v>
      </c>
      <c r="D1186">
        <f t="shared" si="18"/>
        <v>1</v>
      </c>
      <c r="E1186">
        <v>1</v>
      </c>
    </row>
    <row r="1187" spans="1:5">
      <c r="A1187" s="16" t="s">
        <v>4677</v>
      </c>
      <c r="B1187" s="28">
        <v>765737</v>
      </c>
      <c r="C1187" s="16" t="s">
        <v>4678</v>
      </c>
      <c r="D1187">
        <f t="shared" si="18"/>
        <v>1</v>
      </c>
      <c r="E1187">
        <v>1</v>
      </c>
    </row>
    <row r="1188" spans="1:5">
      <c r="A1188" s="16" t="s">
        <v>4623</v>
      </c>
      <c r="B1188" s="28">
        <v>765724</v>
      </c>
      <c r="C1188" s="16" t="s">
        <v>4624</v>
      </c>
      <c r="D1188">
        <f t="shared" si="18"/>
        <v>1</v>
      </c>
      <c r="E1188">
        <v>1</v>
      </c>
    </row>
    <row r="1189" spans="1:5">
      <c r="A1189" s="16" t="s">
        <v>1459</v>
      </c>
      <c r="B1189" s="28">
        <v>765706</v>
      </c>
      <c r="C1189" s="16" t="s">
        <v>1460</v>
      </c>
      <c r="D1189">
        <f t="shared" si="18"/>
        <v>1</v>
      </c>
      <c r="E1189">
        <v>1</v>
      </c>
    </row>
    <row r="1190" spans="1:5">
      <c r="A1190" s="16" t="s">
        <v>1321</v>
      </c>
      <c r="B1190" s="28">
        <v>765690</v>
      </c>
      <c r="C1190" s="16" t="s">
        <v>1322</v>
      </c>
      <c r="D1190">
        <f t="shared" si="18"/>
        <v>1</v>
      </c>
      <c r="E1190">
        <v>1</v>
      </c>
    </row>
    <row r="1191" spans="1:5">
      <c r="A1191" s="17" t="s">
        <v>1970</v>
      </c>
      <c r="B1191" s="29">
        <v>765681</v>
      </c>
      <c r="C1191" s="17" t="s">
        <v>1971</v>
      </c>
      <c r="D1191">
        <f t="shared" si="18"/>
        <v>1</v>
      </c>
      <c r="E1191">
        <v>1</v>
      </c>
    </row>
    <row r="1192" spans="1:5">
      <c r="A1192" s="16" t="s">
        <v>1918</v>
      </c>
      <c r="B1192" s="28">
        <v>765680</v>
      </c>
      <c r="C1192" s="16" t="s">
        <v>1919</v>
      </c>
      <c r="D1192">
        <f t="shared" si="18"/>
        <v>1</v>
      </c>
      <c r="E1192">
        <v>1</v>
      </c>
    </row>
    <row r="1193" spans="1:5">
      <c r="A1193" s="32" t="s">
        <v>1940</v>
      </c>
      <c r="B1193" s="33">
        <v>765679</v>
      </c>
      <c r="C1193" s="32" t="s">
        <v>1941</v>
      </c>
      <c r="D1193">
        <f t="shared" si="18"/>
        <v>1</v>
      </c>
      <c r="E1193">
        <v>1</v>
      </c>
    </row>
    <row r="1194" spans="1:5">
      <c r="A1194" s="16" t="s">
        <v>288</v>
      </c>
      <c r="B1194" s="28">
        <v>765674</v>
      </c>
      <c r="C1194" s="16" t="s">
        <v>289</v>
      </c>
      <c r="D1194">
        <f t="shared" si="18"/>
        <v>1</v>
      </c>
      <c r="E1194">
        <v>1</v>
      </c>
    </row>
    <row r="1195" spans="1:5">
      <c r="A1195" s="17" t="s">
        <v>4650</v>
      </c>
      <c r="B1195" s="29">
        <v>765673</v>
      </c>
      <c r="C1195" s="17" t="s">
        <v>4651</v>
      </c>
      <c r="D1195">
        <f t="shared" si="18"/>
        <v>1</v>
      </c>
      <c r="E1195">
        <v>1</v>
      </c>
    </row>
    <row r="1196" spans="1:5">
      <c r="A1196" s="16" t="s">
        <v>4609</v>
      </c>
      <c r="B1196" s="28">
        <v>765672</v>
      </c>
      <c r="C1196" s="16" t="s">
        <v>4610</v>
      </c>
      <c r="D1196">
        <f t="shared" si="18"/>
        <v>1</v>
      </c>
      <c r="E1196">
        <v>1</v>
      </c>
    </row>
    <row r="1197" spans="1:5">
      <c r="A1197" s="16" t="s">
        <v>1818</v>
      </c>
      <c r="B1197" s="28">
        <v>765671</v>
      </c>
      <c r="C1197" s="16" t="s">
        <v>1819</v>
      </c>
      <c r="D1197">
        <f t="shared" si="18"/>
        <v>1</v>
      </c>
      <c r="E1197">
        <v>1</v>
      </c>
    </row>
    <row r="1198" spans="1:5">
      <c r="A1198" s="17" t="s">
        <v>282</v>
      </c>
      <c r="B1198" s="29">
        <v>765665</v>
      </c>
      <c r="C1198" s="17" t="s">
        <v>3072</v>
      </c>
      <c r="D1198">
        <f t="shared" si="18"/>
        <v>1</v>
      </c>
      <c r="E1198">
        <v>1</v>
      </c>
    </row>
    <row r="1199" spans="1:5">
      <c r="A1199" s="16" t="s">
        <v>284</v>
      </c>
      <c r="B1199" s="28">
        <v>765664</v>
      </c>
      <c r="C1199" s="16" t="s">
        <v>285</v>
      </c>
      <c r="D1199">
        <f t="shared" si="18"/>
        <v>1</v>
      </c>
      <c r="E1199">
        <v>1</v>
      </c>
    </row>
    <row r="1200" spans="1:5">
      <c r="A1200" s="16" t="s">
        <v>1423</v>
      </c>
      <c r="B1200" s="28">
        <v>765663</v>
      </c>
      <c r="C1200" s="16" t="s">
        <v>1424</v>
      </c>
      <c r="D1200">
        <f t="shared" si="18"/>
        <v>1</v>
      </c>
      <c r="E1200">
        <v>1</v>
      </c>
    </row>
    <row r="1201" spans="1:5">
      <c r="A1201" s="17" t="s">
        <v>4629</v>
      </c>
      <c r="B1201" s="29">
        <v>765658</v>
      </c>
      <c r="C1201" s="17" t="s">
        <v>4630</v>
      </c>
      <c r="D1201">
        <f t="shared" si="18"/>
        <v>1</v>
      </c>
      <c r="E1201">
        <v>1</v>
      </c>
    </row>
    <row r="1202" spans="1:5">
      <c r="A1202" s="17" t="s">
        <v>743</v>
      </c>
      <c r="B1202" s="29">
        <v>765656</v>
      </c>
      <c r="C1202" s="17" t="s">
        <v>744</v>
      </c>
      <c r="D1202">
        <f t="shared" si="18"/>
        <v>1</v>
      </c>
      <c r="E1202">
        <v>1</v>
      </c>
    </row>
    <row r="1203" spans="1:5">
      <c r="A1203" s="16" t="s">
        <v>634</v>
      </c>
      <c r="B1203" s="28">
        <v>765655</v>
      </c>
      <c r="C1203" s="16" t="s">
        <v>635</v>
      </c>
      <c r="D1203">
        <f t="shared" si="18"/>
        <v>1</v>
      </c>
      <c r="E1203">
        <v>1</v>
      </c>
    </row>
    <row r="1204" spans="1:5">
      <c r="A1204" s="17" t="s">
        <v>1780</v>
      </c>
      <c r="B1204" s="29">
        <v>765654</v>
      </c>
      <c r="C1204" s="17" t="s">
        <v>1781</v>
      </c>
      <c r="D1204">
        <f t="shared" si="18"/>
        <v>1</v>
      </c>
      <c r="E1204">
        <v>1</v>
      </c>
    </row>
    <row r="1205" spans="1:5">
      <c r="A1205" s="17" t="s">
        <v>1635</v>
      </c>
      <c r="B1205" s="29">
        <v>765651</v>
      </c>
      <c r="C1205" s="17" t="s">
        <v>1636</v>
      </c>
      <c r="D1205">
        <f t="shared" si="18"/>
        <v>1</v>
      </c>
      <c r="E1205">
        <v>1</v>
      </c>
    </row>
    <row r="1206" spans="1:5">
      <c r="A1206" s="16" t="s">
        <v>1814</v>
      </c>
      <c r="B1206" s="28">
        <v>765649</v>
      </c>
      <c r="C1206" s="16" t="s">
        <v>1815</v>
      </c>
      <c r="D1206">
        <f t="shared" si="18"/>
        <v>1</v>
      </c>
      <c r="E1206">
        <v>1</v>
      </c>
    </row>
    <row r="1207" spans="1:5">
      <c r="A1207" s="17" t="s">
        <v>1698</v>
      </c>
      <c r="B1207" s="29">
        <v>765618</v>
      </c>
      <c r="C1207" s="17" t="s">
        <v>1699</v>
      </c>
      <c r="D1207">
        <f t="shared" si="18"/>
        <v>1</v>
      </c>
      <c r="E1207">
        <v>1</v>
      </c>
    </row>
    <row r="1208" spans="1:5">
      <c r="A1208" s="16" t="s">
        <v>4985</v>
      </c>
      <c r="B1208" s="28">
        <v>765610</v>
      </c>
      <c r="C1208" s="16" t="s">
        <v>4986</v>
      </c>
      <c r="D1208">
        <f t="shared" si="18"/>
        <v>1</v>
      </c>
      <c r="E1208">
        <v>1</v>
      </c>
    </row>
    <row r="1209" spans="1:5">
      <c r="A1209" s="17" t="s">
        <v>3257</v>
      </c>
      <c r="B1209" s="28">
        <v>765599</v>
      </c>
      <c r="C1209" s="16" t="s">
        <v>3258</v>
      </c>
      <c r="D1209">
        <f t="shared" si="18"/>
        <v>1</v>
      </c>
      <c r="E1209">
        <v>1</v>
      </c>
    </row>
    <row r="1210" spans="1:5">
      <c r="A1210" s="17" t="s">
        <v>3365</v>
      </c>
      <c r="B1210" s="29">
        <v>765593</v>
      </c>
      <c r="C1210" s="16" t="s">
        <v>3366</v>
      </c>
      <c r="D1210">
        <f t="shared" si="18"/>
        <v>1</v>
      </c>
      <c r="E1210">
        <v>1</v>
      </c>
    </row>
    <row r="1211" spans="1:5">
      <c r="A1211" s="16" t="s">
        <v>297</v>
      </c>
      <c r="B1211" s="33">
        <v>765592</v>
      </c>
      <c r="C1211" s="32" t="s">
        <v>2742</v>
      </c>
      <c r="D1211">
        <f t="shared" si="18"/>
        <v>1</v>
      </c>
      <c r="E1211">
        <v>1</v>
      </c>
    </row>
    <row r="1212" spans="1:5">
      <c r="A1212" s="17" t="s">
        <v>1936</v>
      </c>
      <c r="B1212" s="29">
        <v>765577</v>
      </c>
      <c r="C1212" s="17" t="s">
        <v>1937</v>
      </c>
      <c r="D1212">
        <f t="shared" si="18"/>
        <v>1</v>
      </c>
      <c r="E1212">
        <v>1</v>
      </c>
    </row>
    <row r="1213" spans="1:5">
      <c r="A1213" s="16" t="s">
        <v>1964</v>
      </c>
      <c r="B1213" s="28">
        <v>765576</v>
      </c>
      <c r="C1213" s="16" t="s">
        <v>1965</v>
      </c>
      <c r="D1213">
        <f t="shared" si="18"/>
        <v>1</v>
      </c>
      <c r="E1213">
        <v>1</v>
      </c>
    </row>
    <row r="1214" spans="1:5">
      <c r="A1214" s="17" t="s">
        <v>749</v>
      </c>
      <c r="B1214" s="29">
        <v>765572</v>
      </c>
      <c r="C1214" s="17" t="s">
        <v>750</v>
      </c>
      <c r="D1214">
        <f t="shared" si="18"/>
        <v>1</v>
      </c>
      <c r="E1214">
        <v>1</v>
      </c>
    </row>
    <row r="1215" spans="1:5">
      <c r="A1215" s="16" t="s">
        <v>4987</v>
      </c>
      <c r="B1215" s="28">
        <v>765564</v>
      </c>
      <c r="C1215" s="16" t="s">
        <v>4988</v>
      </c>
      <c r="D1215">
        <f t="shared" si="18"/>
        <v>1</v>
      </c>
      <c r="E1215">
        <v>1</v>
      </c>
    </row>
    <row r="1216" spans="1:5">
      <c r="A1216" s="17" t="s">
        <v>745</v>
      </c>
      <c r="B1216" s="29">
        <v>765561</v>
      </c>
      <c r="C1216" s="17" t="s">
        <v>746</v>
      </c>
      <c r="D1216">
        <f t="shared" si="18"/>
        <v>1</v>
      </c>
      <c r="E1216">
        <v>1</v>
      </c>
    </row>
    <row r="1217" spans="1:5">
      <c r="A1217" s="17" t="s">
        <v>3962</v>
      </c>
      <c r="B1217" s="29">
        <v>765536</v>
      </c>
      <c r="C1217" s="16" t="s">
        <v>3963</v>
      </c>
      <c r="D1217">
        <f t="shared" si="18"/>
        <v>1</v>
      </c>
      <c r="E1217">
        <v>1</v>
      </c>
    </row>
    <row r="1218" spans="1:5">
      <c r="A1218" s="17" t="s">
        <v>1180</v>
      </c>
      <c r="B1218" s="29">
        <v>765518</v>
      </c>
      <c r="C1218" s="17" t="s">
        <v>1181</v>
      </c>
      <c r="D1218">
        <f t="shared" ref="D1218:D1281" si="19">IF(A1218=A1217,0,1)</f>
        <v>1</v>
      </c>
      <c r="E1218">
        <v>1</v>
      </c>
    </row>
    <row r="1219" spans="1:5">
      <c r="A1219" s="16" t="s">
        <v>340</v>
      </c>
      <c r="B1219" s="28">
        <v>765517</v>
      </c>
      <c r="C1219" s="16" t="s">
        <v>341</v>
      </c>
      <c r="D1219">
        <f t="shared" si="19"/>
        <v>1</v>
      </c>
      <c r="E1219">
        <v>1</v>
      </c>
    </row>
    <row r="1220" spans="1:5">
      <c r="A1220" s="32" t="s">
        <v>5009</v>
      </c>
      <c r="B1220" s="33">
        <v>765512</v>
      </c>
      <c r="C1220" s="32" t="s">
        <v>2232</v>
      </c>
      <c r="D1220">
        <f t="shared" si="19"/>
        <v>1</v>
      </c>
      <c r="E1220">
        <v>1</v>
      </c>
    </row>
    <row r="1221" spans="1:5">
      <c r="A1221" s="16" t="s">
        <v>5003</v>
      </c>
      <c r="B1221" s="28">
        <v>765507</v>
      </c>
      <c r="C1221" s="16" t="s">
        <v>5004</v>
      </c>
      <c r="D1221">
        <f t="shared" si="19"/>
        <v>1</v>
      </c>
      <c r="E1221">
        <v>1</v>
      </c>
    </row>
    <row r="1222" spans="1:5">
      <c r="A1222" s="17" t="s">
        <v>4983</v>
      </c>
      <c r="B1222" s="29">
        <v>765502</v>
      </c>
      <c r="C1222" s="17" t="s">
        <v>4984</v>
      </c>
      <c r="D1222">
        <f t="shared" si="19"/>
        <v>1</v>
      </c>
      <c r="E1222">
        <v>1</v>
      </c>
    </row>
    <row r="1223" spans="1:5">
      <c r="A1223" s="17" t="s">
        <v>4613</v>
      </c>
      <c r="B1223" s="29">
        <v>765499</v>
      </c>
      <c r="C1223" s="17" t="s">
        <v>4614</v>
      </c>
      <c r="D1223">
        <f t="shared" si="19"/>
        <v>1</v>
      </c>
      <c r="E1223">
        <v>1</v>
      </c>
    </row>
    <row r="1224" spans="1:5">
      <c r="A1224" s="16" t="s">
        <v>757</v>
      </c>
      <c r="B1224" s="28">
        <v>765498</v>
      </c>
      <c r="C1224" s="16" t="s">
        <v>758</v>
      </c>
      <c r="D1224">
        <f t="shared" si="19"/>
        <v>1</v>
      </c>
      <c r="E1224">
        <v>1</v>
      </c>
    </row>
    <row r="1225" spans="1:5">
      <c r="A1225" s="16" t="s">
        <v>4605</v>
      </c>
      <c r="B1225" s="28">
        <v>765489</v>
      </c>
      <c r="C1225" s="16" t="s">
        <v>4606</v>
      </c>
      <c r="D1225">
        <f t="shared" si="19"/>
        <v>1</v>
      </c>
      <c r="E1225">
        <v>1</v>
      </c>
    </row>
    <row r="1226" spans="1:5">
      <c r="A1226" s="16" t="s">
        <v>4611</v>
      </c>
      <c r="B1226" s="28">
        <v>765488</v>
      </c>
      <c r="C1226" s="16" t="s">
        <v>4612</v>
      </c>
      <c r="D1226">
        <f t="shared" si="19"/>
        <v>1</v>
      </c>
      <c r="E1226">
        <v>1</v>
      </c>
    </row>
    <row r="1227" spans="1:5">
      <c r="A1227" s="16" t="s">
        <v>638</v>
      </c>
      <c r="B1227" s="28">
        <v>765486</v>
      </c>
      <c r="C1227" s="16" t="s">
        <v>639</v>
      </c>
      <c r="D1227">
        <f t="shared" si="19"/>
        <v>1</v>
      </c>
      <c r="E1227">
        <v>1</v>
      </c>
    </row>
    <row r="1228" spans="1:5">
      <c r="A1228" s="16" t="s">
        <v>1816</v>
      </c>
      <c r="B1228" s="28">
        <v>765482</v>
      </c>
      <c r="C1228" s="16" t="s">
        <v>1817</v>
      </c>
      <c r="D1228">
        <f t="shared" si="19"/>
        <v>1</v>
      </c>
      <c r="E1228">
        <v>1</v>
      </c>
    </row>
    <row r="1229" spans="1:5">
      <c r="A1229" s="16" t="s">
        <v>1319</v>
      </c>
      <c r="B1229" s="28">
        <v>765479</v>
      </c>
      <c r="C1229" s="16" t="s">
        <v>1320</v>
      </c>
      <c r="D1229">
        <f t="shared" si="19"/>
        <v>1</v>
      </c>
      <c r="E1229">
        <v>1</v>
      </c>
    </row>
    <row r="1230" spans="1:5">
      <c r="A1230" s="17" t="s">
        <v>1774</v>
      </c>
      <c r="B1230" s="29">
        <v>765477</v>
      </c>
      <c r="C1230" s="17" t="s">
        <v>1775</v>
      </c>
      <c r="D1230">
        <f t="shared" si="19"/>
        <v>1</v>
      </c>
      <c r="E1230">
        <v>1</v>
      </c>
    </row>
    <row r="1231" spans="1:5">
      <c r="A1231" s="17" t="s">
        <v>4981</v>
      </c>
      <c r="B1231" s="29">
        <v>765469</v>
      </c>
      <c r="C1231" s="17" t="s">
        <v>4982</v>
      </c>
      <c r="D1231">
        <f t="shared" si="19"/>
        <v>1</v>
      </c>
      <c r="E1231">
        <v>1</v>
      </c>
    </row>
    <row r="1232" spans="1:5">
      <c r="A1232" s="16" t="s">
        <v>5001</v>
      </c>
      <c r="B1232" s="28">
        <v>765466</v>
      </c>
      <c r="C1232" s="16" t="s">
        <v>5002</v>
      </c>
      <c r="D1232">
        <f t="shared" si="19"/>
        <v>1</v>
      </c>
      <c r="E1232">
        <v>1</v>
      </c>
    </row>
    <row r="1233" spans="1:5">
      <c r="A1233" s="16" t="s">
        <v>636</v>
      </c>
      <c r="B1233" s="28">
        <v>765453</v>
      </c>
      <c r="C1233" s="16" t="s">
        <v>637</v>
      </c>
      <c r="D1233">
        <f t="shared" si="19"/>
        <v>1</v>
      </c>
      <c r="E1233">
        <v>1</v>
      </c>
    </row>
    <row r="1234" spans="1:5">
      <c r="A1234" s="16" t="s">
        <v>290</v>
      </c>
      <c r="B1234" s="28">
        <v>765439</v>
      </c>
      <c r="C1234" s="16" t="s">
        <v>964</v>
      </c>
      <c r="D1234">
        <f t="shared" si="19"/>
        <v>1</v>
      </c>
      <c r="E1234">
        <v>1</v>
      </c>
    </row>
    <row r="1235" spans="1:5">
      <c r="A1235" s="16" t="s">
        <v>676</v>
      </c>
      <c r="B1235" s="28">
        <v>765422</v>
      </c>
      <c r="C1235" s="16" t="s">
        <v>677</v>
      </c>
      <c r="D1235">
        <f t="shared" si="19"/>
        <v>1</v>
      </c>
      <c r="E1235">
        <v>1</v>
      </c>
    </row>
    <row r="1236" spans="1:5">
      <c r="A1236" s="16" t="s">
        <v>4627</v>
      </c>
      <c r="B1236" s="28">
        <v>765418</v>
      </c>
      <c r="C1236" s="16" t="s">
        <v>4628</v>
      </c>
      <c r="D1236">
        <f t="shared" si="19"/>
        <v>1</v>
      </c>
      <c r="E1236">
        <v>1</v>
      </c>
    </row>
    <row r="1237" spans="1:5">
      <c r="A1237" s="16" t="s">
        <v>4979</v>
      </c>
      <c r="B1237" s="28">
        <v>765417</v>
      </c>
      <c r="C1237" s="16" t="s">
        <v>4980</v>
      </c>
      <c r="D1237">
        <f t="shared" si="19"/>
        <v>1</v>
      </c>
      <c r="E1237">
        <v>1</v>
      </c>
    </row>
    <row r="1238" spans="1:5">
      <c r="A1238" s="16" t="s">
        <v>4588</v>
      </c>
      <c r="B1238" s="28">
        <v>765402</v>
      </c>
      <c r="C1238" s="16" t="s">
        <v>4589</v>
      </c>
      <c r="D1238">
        <f t="shared" si="19"/>
        <v>1</v>
      </c>
      <c r="E1238">
        <v>1</v>
      </c>
    </row>
    <row r="1239" spans="1:5">
      <c r="A1239" s="16" t="s">
        <v>380</v>
      </c>
      <c r="B1239" s="28">
        <v>765359</v>
      </c>
      <c r="C1239" s="16" t="s">
        <v>381</v>
      </c>
      <c r="D1239">
        <f t="shared" si="19"/>
        <v>1</v>
      </c>
      <c r="E1239">
        <v>1</v>
      </c>
    </row>
    <row r="1240" spans="1:5">
      <c r="A1240" s="16" t="s">
        <v>4642</v>
      </c>
      <c r="B1240" s="28">
        <v>765358</v>
      </c>
      <c r="C1240" s="16" t="s">
        <v>4643</v>
      </c>
      <c r="D1240">
        <f t="shared" si="19"/>
        <v>1</v>
      </c>
      <c r="E1240">
        <v>1</v>
      </c>
    </row>
    <row r="1241" spans="1:5">
      <c r="A1241" s="17" t="s">
        <v>4631</v>
      </c>
      <c r="B1241" s="29">
        <v>765357</v>
      </c>
      <c r="C1241" s="17" t="s">
        <v>4632</v>
      </c>
      <c r="D1241">
        <f t="shared" si="19"/>
        <v>1</v>
      </c>
      <c r="E1241">
        <v>1</v>
      </c>
    </row>
    <row r="1242" spans="1:5">
      <c r="A1242" s="16" t="s">
        <v>4551</v>
      </c>
      <c r="B1242" s="28">
        <v>765356</v>
      </c>
      <c r="C1242" s="16" t="s">
        <v>4552</v>
      </c>
      <c r="D1242">
        <f t="shared" si="19"/>
        <v>1</v>
      </c>
      <c r="E1242">
        <v>1</v>
      </c>
    </row>
    <row r="1243" spans="1:5">
      <c r="A1243" s="16" t="s">
        <v>1431</v>
      </c>
      <c r="B1243" s="28">
        <v>765340</v>
      </c>
      <c r="C1243" s="16" t="s">
        <v>1432</v>
      </c>
      <c r="D1243">
        <f t="shared" si="19"/>
        <v>1</v>
      </c>
      <c r="E1243">
        <v>1</v>
      </c>
    </row>
    <row r="1244" spans="1:5">
      <c r="A1244" s="17" t="s">
        <v>364</v>
      </c>
      <c r="B1244" s="29">
        <v>765327</v>
      </c>
      <c r="C1244" s="17" t="s">
        <v>365</v>
      </c>
      <c r="D1244">
        <f t="shared" si="19"/>
        <v>1</v>
      </c>
      <c r="E1244">
        <v>1</v>
      </c>
    </row>
    <row r="1245" spans="1:5">
      <c r="A1245" s="16" t="s">
        <v>339</v>
      </c>
      <c r="B1245" s="28">
        <v>765324</v>
      </c>
      <c r="C1245" s="16" t="s">
        <v>1403</v>
      </c>
      <c r="D1245">
        <f t="shared" si="19"/>
        <v>1</v>
      </c>
      <c r="E1245">
        <v>1</v>
      </c>
    </row>
    <row r="1246" spans="1:5">
      <c r="A1246" s="17" t="s">
        <v>1631</v>
      </c>
      <c r="B1246" s="29">
        <v>765311</v>
      </c>
      <c r="C1246" s="17" t="s">
        <v>1632</v>
      </c>
      <c r="D1246">
        <f t="shared" si="19"/>
        <v>1</v>
      </c>
      <c r="E1246">
        <v>1</v>
      </c>
    </row>
    <row r="1247" spans="1:5">
      <c r="A1247" s="16" t="s">
        <v>1161</v>
      </c>
      <c r="B1247" s="28">
        <v>765308</v>
      </c>
      <c r="C1247" s="16" t="s">
        <v>1162</v>
      </c>
      <c r="D1247">
        <f t="shared" si="19"/>
        <v>1</v>
      </c>
      <c r="E1247">
        <v>1</v>
      </c>
    </row>
    <row r="1248" spans="1:5">
      <c r="A1248" s="17" t="s">
        <v>1672</v>
      </c>
      <c r="B1248" s="29">
        <v>765304</v>
      </c>
      <c r="C1248" s="17" t="s">
        <v>1673</v>
      </c>
      <c r="D1248">
        <f t="shared" si="19"/>
        <v>1</v>
      </c>
      <c r="E1248">
        <v>1</v>
      </c>
    </row>
    <row r="1249" spans="1:5">
      <c r="A1249" s="16" t="s">
        <v>4625</v>
      </c>
      <c r="B1249" s="28">
        <v>765297</v>
      </c>
      <c r="C1249" s="16" t="s">
        <v>4626</v>
      </c>
      <c r="D1249">
        <f t="shared" si="19"/>
        <v>1</v>
      </c>
      <c r="E1249">
        <v>1</v>
      </c>
    </row>
    <row r="1250" spans="1:5">
      <c r="A1250" s="16" t="s">
        <v>851</v>
      </c>
      <c r="B1250" s="28">
        <v>765293</v>
      </c>
      <c r="C1250" s="16" t="s">
        <v>852</v>
      </c>
      <c r="D1250">
        <f t="shared" si="19"/>
        <v>1</v>
      </c>
      <c r="E1250">
        <v>1</v>
      </c>
    </row>
    <row r="1251" spans="1:5">
      <c r="A1251" s="16" t="s">
        <v>853</v>
      </c>
      <c r="B1251" s="28">
        <v>765292</v>
      </c>
      <c r="C1251" s="16" t="s">
        <v>854</v>
      </c>
      <c r="D1251">
        <f t="shared" si="19"/>
        <v>1</v>
      </c>
      <c r="E1251">
        <v>1</v>
      </c>
    </row>
    <row r="1252" spans="1:5">
      <c r="A1252" s="16" t="s">
        <v>845</v>
      </c>
      <c r="B1252" s="28">
        <v>765291</v>
      </c>
      <c r="C1252" s="16" t="s">
        <v>846</v>
      </c>
      <c r="D1252">
        <f t="shared" si="19"/>
        <v>1</v>
      </c>
      <c r="E1252">
        <v>1</v>
      </c>
    </row>
    <row r="1253" spans="1:5">
      <c r="A1253" s="16" t="s">
        <v>4967</v>
      </c>
      <c r="B1253" s="28">
        <v>765287</v>
      </c>
      <c r="C1253" s="16" t="s">
        <v>4968</v>
      </c>
      <c r="D1253">
        <f t="shared" si="19"/>
        <v>1</v>
      </c>
      <c r="E1253">
        <v>1</v>
      </c>
    </row>
    <row r="1254" spans="1:5">
      <c r="A1254" s="16" t="s">
        <v>1323</v>
      </c>
      <c r="B1254" s="28">
        <v>765285</v>
      </c>
      <c r="C1254" s="16" t="s">
        <v>1324</v>
      </c>
      <c r="D1254">
        <f t="shared" si="19"/>
        <v>1</v>
      </c>
      <c r="E1254">
        <v>1</v>
      </c>
    </row>
    <row r="1255" spans="1:5">
      <c r="A1255" s="16" t="s">
        <v>4543</v>
      </c>
      <c r="B1255" s="28">
        <v>765284</v>
      </c>
      <c r="C1255" s="16" t="s">
        <v>4544</v>
      </c>
      <c r="D1255">
        <f t="shared" si="19"/>
        <v>1</v>
      </c>
      <c r="E1255">
        <v>1</v>
      </c>
    </row>
    <row r="1256" spans="1:5">
      <c r="A1256" s="17" t="s">
        <v>1629</v>
      </c>
      <c r="B1256" s="29">
        <v>765279</v>
      </c>
      <c r="C1256" s="17" t="s">
        <v>1630</v>
      </c>
      <c r="D1256">
        <f t="shared" si="19"/>
        <v>1</v>
      </c>
      <c r="E1256">
        <v>1</v>
      </c>
    </row>
    <row r="1257" spans="1:5">
      <c r="A1257" s="17" t="s">
        <v>779</v>
      </c>
      <c r="B1257" s="29">
        <v>765273</v>
      </c>
      <c r="C1257" s="17" t="s">
        <v>780</v>
      </c>
      <c r="D1257">
        <f t="shared" si="19"/>
        <v>1</v>
      </c>
      <c r="E1257">
        <v>1</v>
      </c>
    </row>
    <row r="1258" spans="1:5">
      <c r="A1258" s="16" t="s">
        <v>662</v>
      </c>
      <c r="B1258" s="28">
        <v>765272</v>
      </c>
      <c r="C1258" s="16" t="s">
        <v>663</v>
      </c>
      <c r="D1258">
        <f t="shared" si="19"/>
        <v>1</v>
      </c>
      <c r="E1258">
        <v>1</v>
      </c>
    </row>
    <row r="1259" spans="1:5">
      <c r="A1259" s="32" t="s">
        <v>4999</v>
      </c>
      <c r="B1259" s="33">
        <v>765263</v>
      </c>
      <c r="C1259" s="32" t="s">
        <v>5000</v>
      </c>
      <c r="D1259">
        <f t="shared" si="19"/>
        <v>1</v>
      </c>
      <c r="E1259">
        <v>1</v>
      </c>
    </row>
    <row r="1260" spans="1:5">
      <c r="A1260" s="32" t="s">
        <v>4681</v>
      </c>
      <c r="B1260" s="33">
        <v>765255</v>
      </c>
      <c r="C1260" s="32" t="s">
        <v>4682</v>
      </c>
      <c r="D1260">
        <f t="shared" si="19"/>
        <v>1</v>
      </c>
      <c r="E1260">
        <v>1</v>
      </c>
    </row>
    <row r="1261" spans="1:5">
      <c r="A1261" s="17" t="s">
        <v>4028</v>
      </c>
      <c r="B1261" s="29">
        <v>765244</v>
      </c>
      <c r="C1261" s="17" t="s">
        <v>4029</v>
      </c>
      <c r="D1261">
        <f t="shared" si="19"/>
        <v>1</v>
      </c>
      <c r="E1261">
        <v>1</v>
      </c>
    </row>
    <row r="1262" spans="1:5">
      <c r="A1262" s="16" t="s">
        <v>4673</v>
      </c>
      <c r="B1262" s="28">
        <v>765234</v>
      </c>
      <c r="C1262" s="16" t="s">
        <v>4674</v>
      </c>
      <c r="D1262">
        <f t="shared" si="19"/>
        <v>1</v>
      </c>
      <c r="E1262">
        <v>1</v>
      </c>
    </row>
    <row r="1263" spans="1:5">
      <c r="A1263" s="17" t="s">
        <v>4633</v>
      </c>
      <c r="B1263" s="29">
        <v>765199</v>
      </c>
      <c r="C1263" s="17" t="s">
        <v>4634</v>
      </c>
      <c r="D1263">
        <f t="shared" si="19"/>
        <v>1</v>
      </c>
      <c r="E1263">
        <v>1</v>
      </c>
    </row>
    <row r="1264" spans="1:5">
      <c r="A1264" s="16" t="s">
        <v>4975</v>
      </c>
      <c r="B1264" s="28">
        <v>765198</v>
      </c>
      <c r="C1264" s="16" t="s">
        <v>4976</v>
      </c>
      <c r="D1264">
        <f t="shared" si="19"/>
        <v>1</v>
      </c>
      <c r="E1264">
        <v>1</v>
      </c>
    </row>
    <row r="1265" spans="1:5">
      <c r="A1265" s="16" t="s">
        <v>1976</v>
      </c>
      <c r="B1265" s="28">
        <v>765194</v>
      </c>
      <c r="C1265" s="16" t="s">
        <v>1977</v>
      </c>
      <c r="D1265">
        <f t="shared" si="19"/>
        <v>1</v>
      </c>
      <c r="E1265">
        <v>1</v>
      </c>
    </row>
    <row r="1266" spans="1:5">
      <c r="A1266" s="16" t="s">
        <v>4963</v>
      </c>
      <c r="B1266" s="28">
        <v>765184</v>
      </c>
      <c r="C1266" s="16" t="s">
        <v>4964</v>
      </c>
      <c r="D1266">
        <f t="shared" si="19"/>
        <v>1</v>
      </c>
      <c r="E1266">
        <v>1</v>
      </c>
    </row>
    <row r="1267" spans="1:5">
      <c r="A1267" s="16" t="s">
        <v>4621</v>
      </c>
      <c r="B1267" s="28">
        <v>765183</v>
      </c>
      <c r="C1267" s="16" t="s">
        <v>4622</v>
      </c>
      <c r="D1267">
        <f t="shared" si="19"/>
        <v>1</v>
      </c>
      <c r="E1267">
        <v>1</v>
      </c>
    </row>
    <row r="1268" spans="1:5">
      <c r="A1268" s="16" t="s">
        <v>4971</v>
      </c>
      <c r="B1268" s="28">
        <v>765181</v>
      </c>
      <c r="C1268" s="16" t="s">
        <v>4972</v>
      </c>
      <c r="D1268">
        <f t="shared" si="19"/>
        <v>1</v>
      </c>
      <c r="E1268">
        <v>1</v>
      </c>
    </row>
    <row r="1269" spans="1:5">
      <c r="A1269" s="16" t="s">
        <v>1623</v>
      </c>
      <c r="B1269" s="28">
        <v>765172</v>
      </c>
      <c r="C1269" s="16" t="s">
        <v>1624</v>
      </c>
      <c r="D1269">
        <f t="shared" si="19"/>
        <v>1</v>
      </c>
      <c r="E1269">
        <v>1</v>
      </c>
    </row>
    <row r="1270" spans="1:5">
      <c r="A1270" s="16" t="s">
        <v>1760</v>
      </c>
      <c r="B1270" s="28">
        <v>765171</v>
      </c>
      <c r="C1270" s="16" t="s">
        <v>1761</v>
      </c>
      <c r="D1270">
        <f t="shared" si="19"/>
        <v>1</v>
      </c>
      <c r="E1270">
        <v>1</v>
      </c>
    </row>
    <row r="1271" spans="1:5">
      <c r="A1271" s="17" t="s">
        <v>1455</v>
      </c>
      <c r="B1271" s="29">
        <v>765169</v>
      </c>
      <c r="C1271" s="17" t="s">
        <v>1456</v>
      </c>
      <c r="D1271">
        <f t="shared" si="19"/>
        <v>1</v>
      </c>
      <c r="E1271">
        <v>1</v>
      </c>
    </row>
    <row r="1272" spans="1:5">
      <c r="A1272" s="16" t="s">
        <v>1545</v>
      </c>
      <c r="B1272" s="28">
        <v>765166</v>
      </c>
      <c r="C1272" s="16" t="s">
        <v>1546</v>
      </c>
      <c r="D1272">
        <f t="shared" si="19"/>
        <v>1</v>
      </c>
      <c r="E1272">
        <v>1</v>
      </c>
    </row>
    <row r="1273" spans="1:5">
      <c r="A1273" s="17" t="s">
        <v>4619</v>
      </c>
      <c r="B1273" s="29">
        <v>765165</v>
      </c>
      <c r="C1273" s="17" t="s">
        <v>4620</v>
      </c>
      <c r="D1273">
        <f t="shared" si="19"/>
        <v>1</v>
      </c>
      <c r="E1273">
        <v>1</v>
      </c>
    </row>
    <row r="1274" spans="1:5">
      <c r="A1274" s="16" t="s">
        <v>4535</v>
      </c>
      <c r="B1274" s="28">
        <v>765164</v>
      </c>
      <c r="C1274" s="16" t="s">
        <v>4536</v>
      </c>
      <c r="D1274">
        <f t="shared" si="19"/>
        <v>1</v>
      </c>
      <c r="E1274">
        <v>1</v>
      </c>
    </row>
    <row r="1275" spans="1:5">
      <c r="A1275" s="16" t="s">
        <v>2821</v>
      </c>
      <c r="B1275" s="28">
        <v>765160</v>
      </c>
      <c r="C1275" s="16" t="s">
        <v>2822</v>
      </c>
      <c r="D1275">
        <f t="shared" si="19"/>
        <v>1</v>
      </c>
      <c r="E1275">
        <v>1</v>
      </c>
    </row>
    <row r="1276" spans="1:5">
      <c r="A1276" s="16" t="s">
        <v>4973</v>
      </c>
      <c r="B1276" s="28">
        <v>765159</v>
      </c>
      <c r="C1276" s="16" t="s">
        <v>4974</v>
      </c>
      <c r="D1276">
        <f t="shared" si="19"/>
        <v>1</v>
      </c>
      <c r="E1276">
        <v>1</v>
      </c>
    </row>
    <row r="1277" spans="1:5">
      <c r="A1277" s="16" t="s">
        <v>4549</v>
      </c>
      <c r="B1277" s="28">
        <v>765158</v>
      </c>
      <c r="C1277" s="16" t="s">
        <v>4550</v>
      </c>
      <c r="D1277">
        <f t="shared" si="19"/>
        <v>1</v>
      </c>
      <c r="E1277">
        <v>1</v>
      </c>
    </row>
    <row r="1278" spans="1:5">
      <c r="A1278" s="16" t="s">
        <v>338</v>
      </c>
      <c r="B1278" s="28">
        <v>765156</v>
      </c>
      <c r="C1278" s="16" t="s">
        <v>2927</v>
      </c>
      <c r="D1278">
        <f t="shared" si="19"/>
        <v>1</v>
      </c>
      <c r="E1278">
        <v>1</v>
      </c>
    </row>
    <row r="1279" spans="1:5">
      <c r="A1279" s="16" t="s">
        <v>4541</v>
      </c>
      <c r="B1279" s="28">
        <v>765155</v>
      </c>
      <c r="C1279" s="16" t="s">
        <v>4542</v>
      </c>
      <c r="D1279">
        <f t="shared" si="19"/>
        <v>1</v>
      </c>
      <c r="E1279">
        <v>1</v>
      </c>
    </row>
    <row r="1280" spans="1:5">
      <c r="A1280" s="16" t="s">
        <v>944</v>
      </c>
      <c r="B1280" s="28">
        <v>765154</v>
      </c>
      <c r="C1280" s="16" t="s">
        <v>945</v>
      </c>
      <c r="D1280">
        <f t="shared" si="19"/>
        <v>1</v>
      </c>
      <c r="E1280">
        <v>1</v>
      </c>
    </row>
    <row r="1281" spans="1:5">
      <c r="A1281" s="16" t="s">
        <v>2886</v>
      </c>
      <c r="B1281" s="28">
        <v>765150</v>
      </c>
      <c r="C1281" s="16" t="s">
        <v>2887</v>
      </c>
      <c r="D1281">
        <f t="shared" si="19"/>
        <v>1</v>
      </c>
      <c r="E1281">
        <v>1</v>
      </c>
    </row>
    <row r="1282" spans="1:5">
      <c r="A1282" s="16" t="s">
        <v>286</v>
      </c>
      <c r="B1282" s="28">
        <v>765149</v>
      </c>
      <c r="C1282" s="16" t="s">
        <v>287</v>
      </c>
      <c r="D1282">
        <f t="shared" ref="D1282:D1345" si="20">IF(A1282=A1281,0,1)</f>
        <v>1</v>
      </c>
      <c r="E1282">
        <v>1</v>
      </c>
    </row>
    <row r="1283" spans="1:5">
      <c r="A1283" s="16" t="s">
        <v>1666</v>
      </c>
      <c r="B1283" s="28">
        <v>765140</v>
      </c>
      <c r="C1283" s="16" t="s">
        <v>1667</v>
      </c>
      <c r="D1283">
        <f t="shared" si="20"/>
        <v>1</v>
      </c>
      <c r="E1283">
        <v>1</v>
      </c>
    </row>
    <row r="1284" spans="1:5">
      <c r="A1284" s="16" t="s">
        <v>349</v>
      </c>
      <c r="B1284" s="28">
        <v>765136</v>
      </c>
      <c r="C1284" s="16" t="s">
        <v>350</v>
      </c>
      <c r="D1284">
        <f t="shared" si="20"/>
        <v>1</v>
      </c>
      <c r="E1284">
        <v>1</v>
      </c>
    </row>
    <row r="1285" spans="1:5">
      <c r="A1285" s="16" t="s">
        <v>1159</v>
      </c>
      <c r="B1285" s="28">
        <v>765128</v>
      </c>
      <c r="C1285" s="16" t="s">
        <v>1160</v>
      </c>
      <c r="D1285">
        <f t="shared" si="20"/>
        <v>1</v>
      </c>
      <c r="E1285">
        <v>1</v>
      </c>
    </row>
    <row r="1286" spans="1:5">
      <c r="A1286" s="30" t="s">
        <v>1651</v>
      </c>
      <c r="B1286" s="31">
        <v>765121</v>
      </c>
      <c r="C1286" s="30" t="s">
        <v>491</v>
      </c>
      <c r="D1286">
        <f t="shared" si="20"/>
        <v>1</v>
      </c>
      <c r="E1286">
        <v>1</v>
      </c>
    </row>
    <row r="1287" spans="1:5">
      <c r="A1287" s="16" t="s">
        <v>1270</v>
      </c>
      <c r="B1287" s="28">
        <v>765108</v>
      </c>
      <c r="C1287" s="16" t="s">
        <v>1271</v>
      </c>
      <c r="D1287">
        <f t="shared" si="20"/>
        <v>1</v>
      </c>
      <c r="E1287">
        <v>1</v>
      </c>
    </row>
    <row r="1288" spans="1:5">
      <c r="A1288" s="16" t="s">
        <v>324</v>
      </c>
      <c r="B1288" s="28">
        <v>765107</v>
      </c>
      <c r="C1288" s="16" t="s">
        <v>2009</v>
      </c>
      <c r="D1288">
        <f t="shared" si="20"/>
        <v>1</v>
      </c>
      <c r="E1288">
        <v>1</v>
      </c>
    </row>
    <row r="1289" spans="1:5">
      <c r="A1289" s="16" t="s">
        <v>1115</v>
      </c>
      <c r="B1289" s="28">
        <v>765093</v>
      </c>
      <c r="C1289" s="16" t="s">
        <v>1116</v>
      </c>
      <c r="D1289">
        <f t="shared" si="20"/>
        <v>1</v>
      </c>
      <c r="E1289">
        <v>1</v>
      </c>
    </row>
    <row r="1290" spans="1:5">
      <c r="A1290" s="16" t="s">
        <v>1535</v>
      </c>
      <c r="B1290" s="28">
        <v>765070</v>
      </c>
      <c r="C1290" s="16" t="s">
        <v>1536</v>
      </c>
      <c r="D1290">
        <f t="shared" si="20"/>
        <v>1</v>
      </c>
      <c r="E1290">
        <v>1</v>
      </c>
    </row>
    <row r="1291" spans="1:5">
      <c r="A1291" s="32" t="s">
        <v>1625</v>
      </c>
      <c r="B1291" s="33">
        <v>765068</v>
      </c>
      <c r="C1291" s="32" t="s">
        <v>1626</v>
      </c>
      <c r="D1291">
        <f t="shared" si="20"/>
        <v>1</v>
      </c>
      <c r="E1291">
        <v>1</v>
      </c>
    </row>
    <row r="1292" spans="1:5">
      <c r="A1292" s="16" t="s">
        <v>1457</v>
      </c>
      <c r="B1292" s="28">
        <v>765066</v>
      </c>
      <c r="C1292" s="16" t="s">
        <v>1458</v>
      </c>
      <c r="D1292">
        <f t="shared" si="20"/>
        <v>1</v>
      </c>
      <c r="E1292">
        <v>1</v>
      </c>
    </row>
    <row r="1293" spans="1:5">
      <c r="A1293" s="16" t="s">
        <v>1305</v>
      </c>
      <c r="B1293" s="28">
        <v>765063</v>
      </c>
      <c r="C1293" s="16" t="s">
        <v>1306</v>
      </c>
      <c r="D1293">
        <f t="shared" si="20"/>
        <v>1</v>
      </c>
      <c r="E1293">
        <v>1</v>
      </c>
    </row>
    <row r="1294" spans="1:5">
      <c r="A1294" s="16" t="s">
        <v>298</v>
      </c>
      <c r="B1294" s="28">
        <v>765061</v>
      </c>
      <c r="C1294" s="16" t="s">
        <v>299</v>
      </c>
      <c r="D1294">
        <f t="shared" si="20"/>
        <v>1</v>
      </c>
      <c r="E1294">
        <v>1</v>
      </c>
    </row>
    <row r="1295" spans="1:5">
      <c r="A1295" s="16" t="s">
        <v>4955</v>
      </c>
      <c r="B1295" s="28">
        <v>765060</v>
      </c>
      <c r="C1295" s="16" t="s">
        <v>4956</v>
      </c>
      <c r="D1295">
        <f t="shared" si="20"/>
        <v>1</v>
      </c>
      <c r="E1295">
        <v>1</v>
      </c>
    </row>
    <row r="1296" spans="1:5">
      <c r="A1296" s="16" t="s">
        <v>4969</v>
      </c>
      <c r="B1296" s="28">
        <v>765020</v>
      </c>
      <c r="C1296" s="16" t="s">
        <v>4970</v>
      </c>
      <c r="D1296">
        <f t="shared" si="20"/>
        <v>1</v>
      </c>
      <c r="E1296">
        <v>1</v>
      </c>
    </row>
    <row r="1297" spans="1:5">
      <c r="A1297" s="16" t="s">
        <v>1105</v>
      </c>
      <c r="B1297" s="28">
        <v>765018</v>
      </c>
      <c r="C1297" s="16" t="s">
        <v>1106</v>
      </c>
      <c r="D1297">
        <f t="shared" si="20"/>
        <v>1</v>
      </c>
      <c r="E1297">
        <v>1</v>
      </c>
    </row>
    <row r="1298" spans="1:5">
      <c r="A1298" s="16" t="s">
        <v>916</v>
      </c>
      <c r="B1298" s="28">
        <v>765017</v>
      </c>
      <c r="C1298" s="16" t="s">
        <v>917</v>
      </c>
      <c r="D1298">
        <f t="shared" si="20"/>
        <v>1</v>
      </c>
      <c r="E1298">
        <v>1</v>
      </c>
    </row>
    <row r="1299" spans="1:5">
      <c r="A1299" s="16" t="s">
        <v>1142</v>
      </c>
      <c r="B1299" s="28">
        <v>765016</v>
      </c>
      <c r="C1299" s="16" t="s">
        <v>1143</v>
      </c>
      <c r="D1299">
        <f t="shared" si="20"/>
        <v>1</v>
      </c>
      <c r="E1299">
        <v>1</v>
      </c>
    </row>
    <row r="1300" spans="1:5">
      <c r="A1300" s="17" t="s">
        <v>4965</v>
      </c>
      <c r="B1300" s="29">
        <v>764999</v>
      </c>
      <c r="C1300" s="16" t="s">
        <v>4966</v>
      </c>
      <c r="D1300">
        <f t="shared" si="20"/>
        <v>1</v>
      </c>
      <c r="E1300">
        <v>1</v>
      </c>
    </row>
    <row r="1301" spans="1:5">
      <c r="A1301" s="16" t="s">
        <v>4597</v>
      </c>
      <c r="B1301" s="28">
        <v>764998</v>
      </c>
      <c r="C1301" s="16" t="s">
        <v>4598</v>
      </c>
      <c r="D1301">
        <f t="shared" si="20"/>
        <v>1</v>
      </c>
      <c r="E1301">
        <v>1</v>
      </c>
    </row>
    <row r="1302" spans="1:5">
      <c r="A1302" s="16" t="s">
        <v>632</v>
      </c>
      <c r="B1302" s="28">
        <v>764996</v>
      </c>
      <c r="C1302" s="16" t="s">
        <v>633</v>
      </c>
      <c r="D1302">
        <f t="shared" si="20"/>
        <v>1</v>
      </c>
      <c r="E1302">
        <v>1</v>
      </c>
    </row>
    <row r="1303" spans="1:5">
      <c r="A1303" s="32" t="s">
        <v>4679</v>
      </c>
      <c r="B1303" s="33">
        <v>764987</v>
      </c>
      <c r="C1303" s="32" t="s">
        <v>4680</v>
      </c>
      <c r="D1303">
        <f t="shared" si="20"/>
        <v>1</v>
      </c>
      <c r="E1303">
        <v>1</v>
      </c>
    </row>
    <row r="1304" spans="1:5">
      <c r="A1304" s="16" t="s">
        <v>4658</v>
      </c>
      <c r="B1304" s="28">
        <v>764974</v>
      </c>
      <c r="C1304" s="16" t="s">
        <v>4659</v>
      </c>
      <c r="D1304">
        <f t="shared" si="20"/>
        <v>1</v>
      </c>
      <c r="E1304">
        <v>1</v>
      </c>
    </row>
    <row r="1305" spans="1:5">
      <c r="A1305" s="16" t="s">
        <v>4953</v>
      </c>
      <c r="B1305" s="28">
        <v>764972</v>
      </c>
      <c r="C1305" s="16" t="s">
        <v>4954</v>
      </c>
      <c r="D1305">
        <f t="shared" si="20"/>
        <v>1</v>
      </c>
      <c r="E1305">
        <v>1</v>
      </c>
    </row>
    <row r="1306" spans="1:5">
      <c r="A1306" s="16" t="s">
        <v>1932</v>
      </c>
      <c r="B1306" s="28">
        <v>764965</v>
      </c>
      <c r="C1306" s="16" t="s">
        <v>1933</v>
      </c>
      <c r="D1306">
        <f t="shared" si="20"/>
        <v>1</v>
      </c>
      <c r="E1306">
        <v>1</v>
      </c>
    </row>
    <row r="1307" spans="1:5">
      <c r="A1307" s="16" t="s">
        <v>1107</v>
      </c>
      <c r="B1307" s="28">
        <v>764956</v>
      </c>
      <c r="C1307" s="16" t="s">
        <v>1108</v>
      </c>
      <c r="D1307">
        <f t="shared" si="20"/>
        <v>1</v>
      </c>
      <c r="E1307">
        <v>1</v>
      </c>
    </row>
    <row r="1308" spans="1:5">
      <c r="A1308" s="16" t="s">
        <v>4945</v>
      </c>
      <c r="B1308" s="28">
        <v>764955</v>
      </c>
      <c r="C1308" s="16" t="s">
        <v>4946</v>
      </c>
      <c r="D1308">
        <f t="shared" si="20"/>
        <v>1</v>
      </c>
      <c r="E1308">
        <v>1</v>
      </c>
    </row>
    <row r="1309" spans="1:5">
      <c r="A1309" s="16" t="s">
        <v>4949</v>
      </c>
      <c r="B1309" s="28">
        <v>764954</v>
      </c>
      <c r="C1309" s="16" t="s">
        <v>4950</v>
      </c>
      <c r="D1309">
        <f t="shared" si="20"/>
        <v>1</v>
      </c>
      <c r="E1309">
        <v>1</v>
      </c>
    </row>
    <row r="1310" spans="1:5">
      <c r="A1310" s="30" t="s">
        <v>4593</v>
      </c>
      <c r="B1310" s="31">
        <v>764951</v>
      </c>
      <c r="C1310" s="30" t="s">
        <v>4594</v>
      </c>
      <c r="D1310">
        <f t="shared" si="20"/>
        <v>1</v>
      </c>
      <c r="E1310">
        <v>1</v>
      </c>
    </row>
    <row r="1311" spans="1:5">
      <c r="A1311" s="16" t="s">
        <v>4951</v>
      </c>
      <c r="B1311" s="28">
        <v>764950</v>
      </c>
      <c r="C1311" s="16" t="s">
        <v>4952</v>
      </c>
      <c r="D1311">
        <f t="shared" si="20"/>
        <v>1</v>
      </c>
      <c r="E1311">
        <v>1</v>
      </c>
    </row>
    <row r="1312" spans="1:5">
      <c r="A1312" s="16" t="s">
        <v>4959</v>
      </c>
      <c r="B1312" s="28">
        <v>764949</v>
      </c>
      <c r="C1312" s="16" t="s">
        <v>4960</v>
      </c>
      <c r="D1312">
        <f t="shared" si="20"/>
        <v>1</v>
      </c>
      <c r="E1312">
        <v>1</v>
      </c>
    </row>
    <row r="1313" spans="1:5">
      <c r="A1313" s="30" t="s">
        <v>4961</v>
      </c>
      <c r="B1313" s="31">
        <v>764939</v>
      </c>
      <c r="C1313" s="30" t="s">
        <v>4962</v>
      </c>
      <c r="D1313">
        <f t="shared" si="20"/>
        <v>1</v>
      </c>
      <c r="E1313">
        <v>1</v>
      </c>
    </row>
    <row r="1314" spans="1:5">
      <c r="A1314" s="16" t="s">
        <v>831</v>
      </c>
      <c r="B1314" s="28">
        <v>764935</v>
      </c>
      <c r="C1314" s="16" t="s">
        <v>832</v>
      </c>
      <c r="D1314">
        <f t="shared" si="20"/>
        <v>1</v>
      </c>
      <c r="E1314">
        <v>1</v>
      </c>
    </row>
    <row r="1315" spans="1:5">
      <c r="A1315" s="16" t="s">
        <v>741</v>
      </c>
      <c r="B1315" s="28">
        <v>764934</v>
      </c>
      <c r="C1315" s="16" t="s">
        <v>742</v>
      </c>
      <c r="D1315">
        <f t="shared" si="20"/>
        <v>1</v>
      </c>
      <c r="E1315">
        <v>1</v>
      </c>
    </row>
    <row r="1316" spans="1:5">
      <c r="A1316" s="16" t="s">
        <v>1124</v>
      </c>
      <c r="B1316" s="28">
        <v>764921</v>
      </c>
      <c r="C1316" s="16" t="s">
        <v>1125</v>
      </c>
      <c r="D1316">
        <f t="shared" si="20"/>
        <v>1</v>
      </c>
      <c r="E1316">
        <v>1</v>
      </c>
    </row>
    <row r="1317" spans="1:5">
      <c r="A1317" s="16" t="s">
        <v>4957</v>
      </c>
      <c r="B1317" s="28">
        <v>764906</v>
      </c>
      <c r="C1317" s="16" t="s">
        <v>4958</v>
      </c>
      <c r="D1317">
        <f t="shared" si="20"/>
        <v>1</v>
      </c>
      <c r="E1317">
        <v>1</v>
      </c>
    </row>
    <row r="1318" spans="1:5">
      <c r="A1318" s="16" t="s">
        <v>799</v>
      </c>
      <c r="B1318" s="28">
        <v>764903</v>
      </c>
      <c r="C1318" s="16" t="s">
        <v>800</v>
      </c>
      <c r="D1318">
        <f t="shared" si="20"/>
        <v>1</v>
      </c>
      <c r="E1318">
        <v>1</v>
      </c>
    </row>
    <row r="1319" spans="1:5">
      <c r="A1319" s="16" t="s">
        <v>861</v>
      </c>
      <c r="B1319" s="28">
        <v>764901</v>
      </c>
      <c r="C1319" s="16" t="s">
        <v>862</v>
      </c>
      <c r="D1319">
        <f t="shared" si="20"/>
        <v>1</v>
      </c>
      <c r="E1319">
        <v>1</v>
      </c>
    </row>
    <row r="1320" spans="1:5">
      <c r="A1320" s="16" t="s">
        <v>4638</v>
      </c>
      <c r="B1320" s="28">
        <v>764890</v>
      </c>
      <c r="C1320" s="16" t="s">
        <v>4639</v>
      </c>
      <c r="D1320">
        <f t="shared" si="20"/>
        <v>1</v>
      </c>
      <c r="E1320">
        <v>1</v>
      </c>
    </row>
    <row r="1321" spans="1:5">
      <c r="A1321" s="16" t="s">
        <v>1724</v>
      </c>
      <c r="B1321" s="28">
        <v>764870</v>
      </c>
      <c r="C1321" s="16" t="s">
        <v>1725</v>
      </c>
      <c r="D1321">
        <f t="shared" si="20"/>
        <v>1</v>
      </c>
      <c r="E1321">
        <v>1</v>
      </c>
    </row>
    <row r="1322" spans="1:5">
      <c r="A1322" s="16" t="s">
        <v>3279</v>
      </c>
      <c r="B1322" s="28">
        <v>764865</v>
      </c>
      <c r="C1322" s="16" t="s">
        <v>3280</v>
      </c>
      <c r="D1322">
        <f t="shared" si="20"/>
        <v>1</v>
      </c>
      <c r="E1322">
        <v>1</v>
      </c>
    </row>
    <row r="1323" spans="1:5">
      <c r="A1323" s="16" t="s">
        <v>2720</v>
      </c>
      <c r="B1323" s="28">
        <v>764863</v>
      </c>
      <c r="C1323" s="16" t="s">
        <v>2721</v>
      </c>
      <c r="D1323">
        <f t="shared" si="20"/>
        <v>1</v>
      </c>
      <c r="E1323">
        <v>1</v>
      </c>
    </row>
    <row r="1324" spans="1:5">
      <c r="A1324" s="16" t="s">
        <v>2718</v>
      </c>
      <c r="B1324" s="28">
        <v>764862</v>
      </c>
      <c r="C1324" s="16" t="s">
        <v>2719</v>
      </c>
      <c r="D1324">
        <f t="shared" si="20"/>
        <v>1</v>
      </c>
      <c r="E1324">
        <v>1</v>
      </c>
    </row>
    <row r="1325" spans="1:5">
      <c r="A1325" s="16" t="s">
        <v>2783</v>
      </c>
      <c r="B1325" s="28">
        <v>764815</v>
      </c>
      <c r="C1325" s="16" t="s">
        <v>2784</v>
      </c>
      <c r="D1325">
        <f t="shared" si="20"/>
        <v>1</v>
      </c>
      <c r="E1325">
        <v>1</v>
      </c>
    </row>
    <row r="1326" spans="1:5">
      <c r="A1326" s="38" t="s">
        <v>1303</v>
      </c>
      <c r="B1326" s="39">
        <v>764801</v>
      </c>
      <c r="C1326" s="38" t="s">
        <v>1304</v>
      </c>
      <c r="D1326">
        <f t="shared" si="20"/>
        <v>1</v>
      </c>
      <c r="E1326">
        <v>1</v>
      </c>
    </row>
    <row r="1327" spans="1:5">
      <c r="A1327" s="17" t="s">
        <v>1649</v>
      </c>
      <c r="B1327" s="29">
        <v>764781</v>
      </c>
      <c r="C1327" s="16" t="s">
        <v>1650</v>
      </c>
      <c r="D1327">
        <f t="shared" si="20"/>
        <v>1</v>
      </c>
      <c r="E1327">
        <v>1</v>
      </c>
    </row>
    <row r="1328" spans="1:5">
      <c r="A1328" s="16" t="s">
        <v>4595</v>
      </c>
      <c r="B1328" s="28">
        <v>764779</v>
      </c>
      <c r="C1328" s="16" t="s">
        <v>4596</v>
      </c>
      <c r="D1328">
        <f t="shared" si="20"/>
        <v>1</v>
      </c>
      <c r="E1328">
        <v>1</v>
      </c>
    </row>
    <row r="1329" spans="1:5">
      <c r="A1329" s="16" t="s">
        <v>1962</v>
      </c>
      <c r="B1329" s="28">
        <v>764776</v>
      </c>
      <c r="C1329" s="16" t="s">
        <v>1963</v>
      </c>
      <c r="D1329">
        <f t="shared" si="20"/>
        <v>1</v>
      </c>
      <c r="E1329">
        <v>1</v>
      </c>
    </row>
    <row r="1330" spans="1:5">
      <c r="A1330" s="16" t="s">
        <v>857</v>
      </c>
      <c r="B1330" s="28">
        <v>764758</v>
      </c>
      <c r="C1330" s="16" t="s">
        <v>858</v>
      </c>
      <c r="D1330">
        <f t="shared" si="20"/>
        <v>1</v>
      </c>
      <c r="E1330">
        <v>1</v>
      </c>
    </row>
    <row r="1331" spans="1:5">
      <c r="A1331" s="16" t="s">
        <v>1113</v>
      </c>
      <c r="B1331" s="28">
        <v>764757</v>
      </c>
      <c r="C1331" s="16" t="s">
        <v>1114</v>
      </c>
      <c r="D1331">
        <f t="shared" si="20"/>
        <v>1</v>
      </c>
      <c r="E1331">
        <v>1</v>
      </c>
    </row>
    <row r="1332" spans="1:5">
      <c r="A1332" s="30" t="s">
        <v>1117</v>
      </c>
      <c r="B1332" s="31">
        <v>764756</v>
      </c>
      <c r="C1332" s="30" t="s">
        <v>1118</v>
      </c>
      <c r="D1332">
        <f t="shared" si="20"/>
        <v>1</v>
      </c>
      <c r="E1332">
        <v>1</v>
      </c>
    </row>
    <row r="1333" spans="1:5">
      <c r="A1333" s="38" t="s">
        <v>1309</v>
      </c>
      <c r="B1333" s="39">
        <v>764755</v>
      </c>
      <c r="C1333" s="38" t="s">
        <v>1310</v>
      </c>
      <c r="D1333">
        <f t="shared" si="20"/>
        <v>1</v>
      </c>
      <c r="E1333">
        <v>1</v>
      </c>
    </row>
    <row r="1334" spans="1:5">
      <c r="A1334" s="38" t="s">
        <v>1311</v>
      </c>
      <c r="B1334" s="39">
        <v>764753</v>
      </c>
      <c r="C1334" s="38" t="s">
        <v>1312</v>
      </c>
      <c r="D1334">
        <f t="shared" si="20"/>
        <v>1</v>
      </c>
      <c r="E1334">
        <v>1</v>
      </c>
    </row>
    <row r="1335" spans="1:5">
      <c r="A1335" s="16" t="s">
        <v>336</v>
      </c>
      <c r="B1335" s="28">
        <v>764751</v>
      </c>
      <c r="C1335" s="16" t="s">
        <v>337</v>
      </c>
      <c r="D1335">
        <f t="shared" si="20"/>
        <v>1</v>
      </c>
      <c r="E1335">
        <v>1</v>
      </c>
    </row>
    <row r="1336" spans="1:5">
      <c r="A1336" s="16" t="s">
        <v>4943</v>
      </c>
      <c r="B1336" s="28">
        <v>764750</v>
      </c>
      <c r="C1336" s="16" t="s">
        <v>4944</v>
      </c>
      <c r="D1336">
        <f t="shared" si="20"/>
        <v>1</v>
      </c>
      <c r="E1336">
        <v>1</v>
      </c>
    </row>
    <row r="1337" spans="1:5">
      <c r="A1337" s="16" t="s">
        <v>4587</v>
      </c>
      <c r="B1337" s="28">
        <v>764749</v>
      </c>
      <c r="C1337" s="16" t="s">
        <v>2411</v>
      </c>
      <c r="D1337">
        <f t="shared" si="20"/>
        <v>1</v>
      </c>
      <c r="E1337">
        <v>1</v>
      </c>
    </row>
    <row r="1338" spans="1:5">
      <c r="A1338" s="16" t="s">
        <v>4932</v>
      </c>
      <c r="B1338" s="28">
        <v>764748</v>
      </c>
      <c r="C1338" s="16" t="s">
        <v>4933</v>
      </c>
      <c r="D1338">
        <f t="shared" si="20"/>
        <v>1</v>
      </c>
      <c r="E1338">
        <v>1</v>
      </c>
    </row>
    <row r="1339" spans="1:5">
      <c r="A1339" s="16" t="s">
        <v>4936</v>
      </c>
      <c r="B1339" s="28">
        <v>764747</v>
      </c>
      <c r="C1339" s="16" t="s">
        <v>4937</v>
      </c>
      <c r="D1339">
        <f t="shared" si="20"/>
        <v>1</v>
      </c>
      <c r="E1339">
        <v>1</v>
      </c>
    </row>
    <row r="1340" spans="1:5">
      <c r="A1340" s="16" t="s">
        <v>1611</v>
      </c>
      <c r="B1340" s="28">
        <v>764746</v>
      </c>
      <c r="C1340" s="16" t="s">
        <v>1612</v>
      </c>
      <c r="D1340">
        <f t="shared" si="20"/>
        <v>1</v>
      </c>
      <c r="E1340">
        <v>1</v>
      </c>
    </row>
    <row r="1341" spans="1:5">
      <c r="A1341" s="16" t="s">
        <v>4916</v>
      </c>
      <c r="B1341" s="28">
        <v>764739</v>
      </c>
      <c r="C1341" s="16" t="s">
        <v>4917</v>
      </c>
      <c r="D1341">
        <f t="shared" si="20"/>
        <v>1</v>
      </c>
      <c r="E1341">
        <v>1</v>
      </c>
    </row>
    <row r="1342" spans="1:5">
      <c r="A1342" s="16" t="s">
        <v>306</v>
      </c>
      <c r="B1342" s="28">
        <v>764738</v>
      </c>
      <c r="C1342" s="16" t="s">
        <v>307</v>
      </c>
      <c r="D1342">
        <f t="shared" si="20"/>
        <v>1</v>
      </c>
      <c r="E1342">
        <v>1</v>
      </c>
    </row>
    <row r="1343" spans="1:5">
      <c r="A1343" s="16" t="s">
        <v>1930</v>
      </c>
      <c r="B1343" s="28">
        <v>764737</v>
      </c>
      <c r="C1343" s="16" t="s">
        <v>1931</v>
      </c>
      <c r="D1343">
        <f t="shared" si="20"/>
        <v>1</v>
      </c>
      <c r="E1343">
        <v>1</v>
      </c>
    </row>
    <row r="1344" spans="1:5">
      <c r="A1344" s="16" t="s">
        <v>1539</v>
      </c>
      <c r="B1344" s="28">
        <v>764730</v>
      </c>
      <c r="C1344" s="16" t="s">
        <v>1540</v>
      </c>
      <c r="D1344">
        <f t="shared" si="20"/>
        <v>1</v>
      </c>
      <c r="E1344">
        <v>1</v>
      </c>
    </row>
    <row r="1345" spans="1:5">
      <c r="A1345" s="16" t="s">
        <v>1830</v>
      </c>
      <c r="B1345" s="28">
        <v>764721</v>
      </c>
      <c r="C1345" s="16" t="s">
        <v>1831</v>
      </c>
      <c r="D1345">
        <f t="shared" si="20"/>
        <v>1</v>
      </c>
      <c r="E1345">
        <v>1</v>
      </c>
    </row>
    <row r="1346" spans="1:5">
      <c r="A1346" s="16" t="s">
        <v>859</v>
      </c>
      <c r="B1346" s="28">
        <v>764720</v>
      </c>
      <c r="C1346" s="16" t="s">
        <v>860</v>
      </c>
      <c r="D1346">
        <f t="shared" ref="D1346:D1409" si="21">IF(A1346=A1345,0,1)</f>
        <v>1</v>
      </c>
      <c r="E1346">
        <v>1</v>
      </c>
    </row>
    <row r="1347" spans="1:5">
      <c r="A1347" s="16" t="s">
        <v>334</v>
      </c>
      <c r="B1347" s="28">
        <v>764719</v>
      </c>
      <c r="C1347" s="16" t="s">
        <v>335</v>
      </c>
      <c r="D1347">
        <f t="shared" si="21"/>
        <v>1</v>
      </c>
      <c r="E1347">
        <v>1</v>
      </c>
    </row>
    <row r="1348" spans="1:5">
      <c r="A1348" s="16" t="s">
        <v>3960</v>
      </c>
      <c r="B1348" s="28">
        <v>764716</v>
      </c>
      <c r="C1348" s="16" t="s">
        <v>3961</v>
      </c>
      <c r="D1348">
        <f t="shared" si="21"/>
        <v>1</v>
      </c>
      <c r="E1348">
        <v>1</v>
      </c>
    </row>
    <row r="1349" spans="1:5">
      <c r="A1349" s="17" t="s">
        <v>4026</v>
      </c>
      <c r="B1349" s="29">
        <v>764710</v>
      </c>
      <c r="C1349" s="17" t="s">
        <v>4027</v>
      </c>
      <c r="D1349">
        <f t="shared" si="21"/>
        <v>1</v>
      </c>
      <c r="E1349">
        <v>1</v>
      </c>
    </row>
    <row r="1350" spans="1:5">
      <c r="A1350" s="16" t="s">
        <v>4934</v>
      </c>
      <c r="B1350" s="28">
        <v>764694</v>
      </c>
      <c r="C1350" s="16" t="s">
        <v>4935</v>
      </c>
      <c r="D1350">
        <f t="shared" si="21"/>
        <v>1</v>
      </c>
      <c r="E1350">
        <v>1</v>
      </c>
    </row>
    <row r="1351" spans="1:5">
      <c r="A1351" s="16" t="s">
        <v>1928</v>
      </c>
      <c r="B1351" s="28">
        <v>764682</v>
      </c>
      <c r="C1351" s="16" t="s">
        <v>1929</v>
      </c>
      <c r="D1351">
        <f t="shared" si="21"/>
        <v>1</v>
      </c>
      <c r="E1351">
        <v>1</v>
      </c>
    </row>
    <row r="1352" spans="1:5">
      <c r="A1352" s="16" t="s">
        <v>4938</v>
      </c>
      <c r="B1352" s="28">
        <v>764650</v>
      </c>
      <c r="C1352" s="16" t="s">
        <v>4939</v>
      </c>
      <c r="D1352">
        <f t="shared" si="21"/>
        <v>1</v>
      </c>
      <c r="E1352">
        <v>1</v>
      </c>
    </row>
    <row r="1353" spans="1:5">
      <c r="A1353" s="16" t="s">
        <v>4993</v>
      </c>
      <c r="B1353" s="28">
        <v>764649</v>
      </c>
      <c r="C1353" s="16" t="s">
        <v>4994</v>
      </c>
      <c r="D1353">
        <f t="shared" si="21"/>
        <v>1</v>
      </c>
      <c r="E1353">
        <v>1</v>
      </c>
    </row>
    <row r="1354" spans="1:5">
      <c r="A1354" s="16" t="s">
        <v>1812</v>
      </c>
      <c r="B1354" s="28">
        <v>764645</v>
      </c>
      <c r="C1354" s="16" t="s">
        <v>1813</v>
      </c>
      <c r="D1354">
        <f t="shared" si="21"/>
        <v>1</v>
      </c>
      <c r="E1354">
        <v>1</v>
      </c>
    </row>
    <row r="1355" spans="1:5">
      <c r="A1355" s="38" t="s">
        <v>1289</v>
      </c>
      <c r="B1355" s="39">
        <v>764640</v>
      </c>
      <c r="C1355" s="38" t="s">
        <v>1290</v>
      </c>
      <c r="D1355">
        <f t="shared" si="21"/>
        <v>1</v>
      </c>
      <c r="E1355">
        <v>1</v>
      </c>
    </row>
    <row r="1356" spans="1:5">
      <c r="A1356" s="16" t="s">
        <v>1848</v>
      </c>
      <c r="B1356" s="28">
        <v>764636</v>
      </c>
      <c r="C1356" s="16" t="s">
        <v>1849</v>
      </c>
      <c r="D1356">
        <f t="shared" si="21"/>
        <v>1</v>
      </c>
      <c r="E1356">
        <v>1</v>
      </c>
    </row>
    <row r="1357" spans="1:5">
      <c r="A1357" s="16" t="s">
        <v>2487</v>
      </c>
      <c r="B1357" s="28">
        <v>764631</v>
      </c>
      <c r="C1357" s="16" t="s">
        <v>2488</v>
      </c>
      <c r="D1357">
        <f t="shared" si="21"/>
        <v>1</v>
      </c>
      <c r="E1357">
        <v>1</v>
      </c>
    </row>
    <row r="1358" spans="1:5">
      <c r="A1358" s="16" t="s">
        <v>4930</v>
      </c>
      <c r="B1358" s="28">
        <v>764628</v>
      </c>
      <c r="C1358" s="16" t="s">
        <v>4931</v>
      </c>
      <c r="D1358">
        <f t="shared" si="21"/>
        <v>1</v>
      </c>
      <c r="E1358">
        <v>1</v>
      </c>
    </row>
    <row r="1359" spans="1:5">
      <c r="A1359" s="16" t="s">
        <v>1111</v>
      </c>
      <c r="B1359" s="28">
        <v>764626</v>
      </c>
      <c r="C1359" s="16" t="s">
        <v>1112</v>
      </c>
      <c r="D1359">
        <f t="shared" si="21"/>
        <v>1</v>
      </c>
      <c r="E1359">
        <v>1</v>
      </c>
    </row>
    <row r="1360" spans="1:5">
      <c r="A1360" s="16" t="s">
        <v>1559</v>
      </c>
      <c r="B1360" s="28">
        <v>764625</v>
      </c>
      <c r="C1360" s="16" t="s">
        <v>1560</v>
      </c>
      <c r="D1360">
        <f t="shared" si="21"/>
        <v>1</v>
      </c>
      <c r="E1360">
        <v>1</v>
      </c>
    </row>
    <row r="1361" spans="1:5">
      <c r="A1361" s="16" t="s">
        <v>1512</v>
      </c>
      <c r="B1361" s="28">
        <v>764623</v>
      </c>
      <c r="C1361" s="16" t="s">
        <v>1513</v>
      </c>
      <c r="D1361">
        <f t="shared" si="21"/>
        <v>1</v>
      </c>
      <c r="E1361">
        <v>1</v>
      </c>
    </row>
    <row r="1362" spans="1:5">
      <c r="A1362" s="16" t="s">
        <v>1325</v>
      </c>
      <c r="B1362" s="28">
        <v>764621</v>
      </c>
      <c r="C1362" s="16" t="s">
        <v>1326</v>
      </c>
      <c r="D1362">
        <f t="shared" si="21"/>
        <v>1</v>
      </c>
      <c r="E1362">
        <v>1</v>
      </c>
    </row>
    <row r="1363" spans="1:5">
      <c r="A1363" s="16" t="s">
        <v>4579</v>
      </c>
      <c r="B1363" s="28">
        <v>764563</v>
      </c>
      <c r="C1363" s="16" t="s">
        <v>4580</v>
      </c>
      <c r="D1363">
        <f t="shared" si="21"/>
        <v>1</v>
      </c>
      <c r="E1363">
        <v>1</v>
      </c>
    </row>
    <row r="1364" spans="1:5">
      <c r="A1364" s="16" t="s">
        <v>855</v>
      </c>
      <c r="B1364" s="28">
        <v>764557</v>
      </c>
      <c r="C1364" s="16" t="s">
        <v>856</v>
      </c>
      <c r="D1364">
        <f t="shared" si="21"/>
        <v>1</v>
      </c>
      <c r="E1364">
        <v>1</v>
      </c>
    </row>
    <row r="1365" spans="1:5">
      <c r="A1365" s="16" t="s">
        <v>4906</v>
      </c>
      <c r="B1365" s="28">
        <v>764556</v>
      </c>
      <c r="C1365" s="16" t="s">
        <v>4907</v>
      </c>
      <c r="D1365">
        <f t="shared" si="21"/>
        <v>1</v>
      </c>
      <c r="E1365">
        <v>1</v>
      </c>
    </row>
    <row r="1366" spans="1:5">
      <c r="A1366" s="16" t="s">
        <v>2408</v>
      </c>
      <c r="B1366" s="28">
        <v>764548</v>
      </c>
      <c r="C1366" s="16" t="s">
        <v>2409</v>
      </c>
      <c r="D1366">
        <f t="shared" si="21"/>
        <v>1</v>
      </c>
      <c r="E1366">
        <v>1</v>
      </c>
    </row>
    <row r="1367" spans="1:5">
      <c r="A1367" s="16" t="s">
        <v>1926</v>
      </c>
      <c r="B1367" s="28">
        <v>764546</v>
      </c>
      <c r="C1367" s="16" t="s">
        <v>1927</v>
      </c>
      <c r="D1367">
        <f t="shared" si="21"/>
        <v>1</v>
      </c>
      <c r="E1367">
        <v>1</v>
      </c>
    </row>
    <row r="1368" spans="1:5">
      <c r="A1368" s="16" t="s">
        <v>1850</v>
      </c>
      <c r="B1368" s="28">
        <v>764545</v>
      </c>
      <c r="C1368" s="16" t="s">
        <v>1851</v>
      </c>
      <c r="D1368">
        <f t="shared" si="21"/>
        <v>1</v>
      </c>
      <c r="E1368">
        <v>1</v>
      </c>
    </row>
    <row r="1369" spans="1:5">
      <c r="A1369" s="16" t="s">
        <v>4920</v>
      </c>
      <c r="B1369" s="28">
        <v>764539</v>
      </c>
      <c r="C1369" s="16" t="s">
        <v>4921</v>
      </c>
      <c r="D1369">
        <f t="shared" si="21"/>
        <v>1</v>
      </c>
      <c r="E1369">
        <v>1</v>
      </c>
    </row>
    <row r="1370" spans="1:5">
      <c r="A1370" s="16" t="s">
        <v>4590</v>
      </c>
      <c r="B1370" s="28">
        <v>764538</v>
      </c>
      <c r="C1370" s="16" t="s">
        <v>4591</v>
      </c>
      <c r="D1370">
        <f t="shared" si="21"/>
        <v>1</v>
      </c>
      <c r="E1370">
        <v>1</v>
      </c>
    </row>
    <row r="1371" spans="1:5">
      <c r="A1371" s="16" t="s">
        <v>4914</v>
      </c>
      <c r="B1371" s="28">
        <v>764537</v>
      </c>
      <c r="C1371" s="16" t="s">
        <v>4915</v>
      </c>
      <c r="D1371">
        <f t="shared" si="21"/>
        <v>1</v>
      </c>
      <c r="E1371">
        <v>1</v>
      </c>
    </row>
    <row r="1372" spans="1:5">
      <c r="A1372" s="16" t="s">
        <v>942</v>
      </c>
      <c r="B1372" s="28">
        <v>764533</v>
      </c>
      <c r="C1372" s="16" t="s">
        <v>943</v>
      </c>
      <c r="D1372">
        <f t="shared" si="21"/>
        <v>1</v>
      </c>
      <c r="E1372">
        <v>1</v>
      </c>
    </row>
    <row r="1373" spans="1:5">
      <c r="A1373" s="17" t="s">
        <v>1278</v>
      </c>
      <c r="B1373" s="29">
        <v>764532</v>
      </c>
      <c r="C1373" s="17" t="s">
        <v>1279</v>
      </c>
      <c r="D1373">
        <f t="shared" si="21"/>
        <v>1</v>
      </c>
      <c r="E1373">
        <v>1</v>
      </c>
    </row>
    <row r="1374" spans="1:5">
      <c r="A1374" s="16" t="s">
        <v>777</v>
      </c>
      <c r="B1374" s="28">
        <v>764530</v>
      </c>
      <c r="C1374" s="16" t="s">
        <v>778</v>
      </c>
      <c r="D1374">
        <f t="shared" si="21"/>
        <v>1</v>
      </c>
      <c r="E1374">
        <v>1</v>
      </c>
    </row>
    <row r="1375" spans="1:5">
      <c r="A1375" s="16" t="s">
        <v>366</v>
      </c>
      <c r="B1375" s="28">
        <v>764528</v>
      </c>
      <c r="C1375" s="16" t="s">
        <v>367</v>
      </c>
      <c r="D1375">
        <f t="shared" si="21"/>
        <v>1</v>
      </c>
      <c r="E1375">
        <v>1</v>
      </c>
    </row>
    <row r="1376" spans="1:5">
      <c r="A1376" s="16" t="s">
        <v>2329</v>
      </c>
      <c r="B1376" s="28">
        <v>764522</v>
      </c>
      <c r="C1376" s="16" t="s">
        <v>2330</v>
      </c>
      <c r="D1376">
        <f t="shared" si="21"/>
        <v>1</v>
      </c>
      <c r="E1376">
        <v>1</v>
      </c>
    </row>
    <row r="1377" spans="1:5">
      <c r="A1377" s="17" t="s">
        <v>1291</v>
      </c>
      <c r="B1377" s="29">
        <v>764518</v>
      </c>
      <c r="C1377" s="16" t="s">
        <v>1292</v>
      </c>
      <c r="D1377">
        <f t="shared" si="21"/>
        <v>1</v>
      </c>
      <c r="E1377">
        <v>1</v>
      </c>
    </row>
    <row r="1378" spans="1:5">
      <c r="A1378" s="16" t="s">
        <v>672</v>
      </c>
      <c r="B1378" s="28">
        <v>764516</v>
      </c>
      <c r="C1378" s="16" t="s">
        <v>673</v>
      </c>
      <c r="D1378">
        <f t="shared" si="21"/>
        <v>1</v>
      </c>
      <c r="E1378">
        <v>1</v>
      </c>
    </row>
    <row r="1379" spans="1:5">
      <c r="A1379" s="38" t="s">
        <v>1313</v>
      </c>
      <c r="B1379" s="39">
        <v>764515</v>
      </c>
      <c r="C1379" s="38" t="s">
        <v>1314</v>
      </c>
      <c r="D1379">
        <f t="shared" si="21"/>
        <v>1</v>
      </c>
      <c r="E1379">
        <v>1</v>
      </c>
    </row>
    <row r="1380" spans="1:5">
      <c r="A1380" s="16" t="s">
        <v>291</v>
      </c>
      <c r="B1380" s="28">
        <v>764514</v>
      </c>
      <c r="C1380" s="16" t="s">
        <v>292</v>
      </c>
      <c r="D1380">
        <f t="shared" si="21"/>
        <v>1</v>
      </c>
      <c r="E1380">
        <v>1</v>
      </c>
    </row>
    <row r="1381" spans="1:5">
      <c r="A1381" s="16" t="s">
        <v>847</v>
      </c>
      <c r="B1381" s="28">
        <v>764513</v>
      </c>
      <c r="C1381" s="16" t="s">
        <v>848</v>
      </c>
      <c r="D1381">
        <f t="shared" si="21"/>
        <v>1</v>
      </c>
      <c r="E1381">
        <v>1</v>
      </c>
    </row>
    <row r="1382" spans="1:5">
      <c r="A1382" s="16" t="s">
        <v>1696</v>
      </c>
      <c r="B1382" s="28">
        <v>764512</v>
      </c>
      <c r="C1382" s="16" t="s">
        <v>1697</v>
      </c>
      <c r="D1382">
        <f t="shared" si="21"/>
        <v>1</v>
      </c>
      <c r="E1382">
        <v>1</v>
      </c>
    </row>
    <row r="1383" spans="1:5">
      <c r="A1383" s="16" t="s">
        <v>628</v>
      </c>
      <c r="B1383" s="28">
        <v>764508</v>
      </c>
      <c r="C1383" s="16" t="s">
        <v>629</v>
      </c>
      <c r="D1383">
        <f t="shared" si="21"/>
        <v>1</v>
      </c>
      <c r="E1383">
        <v>1</v>
      </c>
    </row>
    <row r="1384" spans="1:5">
      <c r="A1384" s="16" t="s">
        <v>1453</v>
      </c>
      <c r="B1384" s="28">
        <v>764507</v>
      </c>
      <c r="C1384" s="16" t="s">
        <v>1454</v>
      </c>
      <c r="D1384">
        <f t="shared" si="21"/>
        <v>1</v>
      </c>
      <c r="E1384">
        <v>1</v>
      </c>
    </row>
    <row r="1385" spans="1:5">
      <c r="A1385" s="16" t="s">
        <v>1126</v>
      </c>
      <c r="B1385" s="28">
        <v>764505</v>
      </c>
      <c r="C1385" s="16" t="s">
        <v>1127</v>
      </c>
      <c r="D1385">
        <f t="shared" si="21"/>
        <v>1</v>
      </c>
      <c r="E1385">
        <v>1</v>
      </c>
    </row>
    <row r="1386" spans="1:5">
      <c r="A1386" s="16" t="s">
        <v>4928</v>
      </c>
      <c r="B1386" s="28">
        <v>764504</v>
      </c>
      <c r="C1386" s="16" t="s">
        <v>4929</v>
      </c>
      <c r="D1386">
        <f t="shared" si="21"/>
        <v>1</v>
      </c>
      <c r="E1386">
        <v>1</v>
      </c>
    </row>
    <row r="1387" spans="1:5">
      <c r="A1387" s="16" t="s">
        <v>4901</v>
      </c>
      <c r="B1387" s="28">
        <v>764499</v>
      </c>
      <c r="C1387" s="16" t="s">
        <v>4902</v>
      </c>
      <c r="D1387">
        <f t="shared" si="21"/>
        <v>1</v>
      </c>
      <c r="E1387">
        <v>1</v>
      </c>
    </row>
    <row r="1388" spans="1:5">
      <c r="A1388" s="16" t="s">
        <v>4926</v>
      </c>
      <c r="B1388" s="28">
        <v>764492</v>
      </c>
      <c r="C1388" s="16" t="s">
        <v>4927</v>
      </c>
      <c r="D1388">
        <f t="shared" si="21"/>
        <v>1</v>
      </c>
      <c r="E1388">
        <v>1</v>
      </c>
    </row>
    <row r="1389" spans="1:5">
      <c r="A1389" s="16" t="s">
        <v>1826</v>
      </c>
      <c r="B1389" s="28">
        <v>764491</v>
      </c>
      <c r="C1389" s="16" t="s">
        <v>1827</v>
      </c>
      <c r="D1389">
        <f t="shared" si="21"/>
        <v>1</v>
      </c>
      <c r="E1389">
        <v>1</v>
      </c>
    </row>
    <row r="1390" spans="1:5">
      <c r="A1390" s="17" t="s">
        <v>4547</v>
      </c>
      <c r="B1390" s="29">
        <v>764485</v>
      </c>
      <c r="C1390" s="17" t="s">
        <v>4548</v>
      </c>
      <c r="D1390">
        <f t="shared" si="21"/>
        <v>1</v>
      </c>
      <c r="E1390">
        <v>1</v>
      </c>
    </row>
    <row r="1391" spans="1:5">
      <c r="A1391" s="16" t="s">
        <v>4922</v>
      </c>
      <c r="B1391" s="28">
        <v>764469</v>
      </c>
      <c r="C1391" s="16" t="s">
        <v>4923</v>
      </c>
      <c r="D1391">
        <f t="shared" si="21"/>
        <v>1</v>
      </c>
      <c r="E1391">
        <v>1</v>
      </c>
    </row>
    <row r="1392" spans="1:5">
      <c r="A1392" s="16" t="s">
        <v>973</v>
      </c>
      <c r="B1392" s="28">
        <v>764468</v>
      </c>
      <c r="C1392" s="16" t="s">
        <v>974</v>
      </c>
      <c r="D1392">
        <f t="shared" si="21"/>
        <v>1</v>
      </c>
      <c r="E1392">
        <v>1</v>
      </c>
    </row>
    <row r="1393" spans="1:5">
      <c r="A1393" s="17" t="s">
        <v>1264</v>
      </c>
      <c r="B1393" s="29">
        <v>764464</v>
      </c>
      <c r="C1393" s="17" t="s">
        <v>1265</v>
      </c>
      <c r="D1393">
        <f t="shared" si="21"/>
        <v>1</v>
      </c>
      <c r="E1393">
        <v>1</v>
      </c>
    </row>
    <row r="1394" spans="1:5">
      <c r="A1394" s="16" t="s">
        <v>849</v>
      </c>
      <c r="B1394" s="28">
        <v>764457</v>
      </c>
      <c r="C1394" s="16" t="s">
        <v>850</v>
      </c>
      <c r="D1394">
        <f t="shared" si="21"/>
        <v>1</v>
      </c>
      <c r="E1394">
        <v>1</v>
      </c>
    </row>
    <row r="1395" spans="1:5">
      <c r="A1395" s="16" t="s">
        <v>1639</v>
      </c>
      <c r="B1395" s="28">
        <v>764453</v>
      </c>
      <c r="C1395" s="16" t="s">
        <v>1640</v>
      </c>
      <c r="D1395">
        <f t="shared" si="21"/>
        <v>1</v>
      </c>
      <c r="E1395">
        <v>1</v>
      </c>
    </row>
    <row r="1396" spans="1:5">
      <c r="A1396" s="16" t="s">
        <v>4912</v>
      </c>
      <c r="B1396" s="28">
        <v>764449</v>
      </c>
      <c r="C1396" s="16" t="s">
        <v>4913</v>
      </c>
      <c r="D1396">
        <f t="shared" si="21"/>
        <v>1</v>
      </c>
      <c r="E1396">
        <v>1</v>
      </c>
    </row>
    <row r="1397" spans="1:5">
      <c r="A1397" s="16" t="s">
        <v>1282</v>
      </c>
      <c r="B1397" s="28">
        <v>764446</v>
      </c>
      <c r="C1397" s="16" t="s">
        <v>278</v>
      </c>
      <c r="D1397">
        <f t="shared" si="21"/>
        <v>1</v>
      </c>
      <c r="E1397">
        <v>1</v>
      </c>
    </row>
    <row r="1398" spans="1:5">
      <c r="A1398" s="38" t="s">
        <v>4022</v>
      </c>
      <c r="B1398" s="39">
        <v>764445</v>
      </c>
      <c r="C1398" s="38" t="s">
        <v>4023</v>
      </c>
      <c r="D1398">
        <f t="shared" si="21"/>
        <v>1</v>
      </c>
      <c r="E1398">
        <v>1</v>
      </c>
    </row>
    <row r="1399" spans="1:5">
      <c r="A1399" s="16" t="s">
        <v>4573</v>
      </c>
      <c r="B1399" s="28">
        <v>764443</v>
      </c>
      <c r="C1399" s="16" t="s">
        <v>4574</v>
      </c>
      <c r="D1399">
        <f t="shared" si="21"/>
        <v>1</v>
      </c>
      <c r="E1399">
        <v>1</v>
      </c>
    </row>
    <row r="1400" spans="1:5">
      <c r="A1400" s="16" t="s">
        <v>2672</v>
      </c>
      <c r="B1400" s="28">
        <v>764436</v>
      </c>
      <c r="C1400" s="16" t="s">
        <v>2673</v>
      </c>
      <c r="D1400">
        <f t="shared" si="21"/>
        <v>1</v>
      </c>
      <c r="E1400">
        <v>1</v>
      </c>
    </row>
    <row r="1401" spans="1:5">
      <c r="A1401" s="16" t="s">
        <v>1140</v>
      </c>
      <c r="B1401" s="28">
        <v>764435</v>
      </c>
      <c r="C1401" s="16" t="s">
        <v>1141</v>
      </c>
      <c r="D1401">
        <f t="shared" si="21"/>
        <v>1</v>
      </c>
      <c r="E1401">
        <v>1</v>
      </c>
    </row>
    <row r="1402" spans="1:5">
      <c r="A1402" s="32" t="s">
        <v>1439</v>
      </c>
      <c r="B1402" s="33">
        <v>764417</v>
      </c>
      <c r="C1402" s="32" t="s">
        <v>1440</v>
      </c>
      <c r="D1402">
        <f t="shared" si="21"/>
        <v>1</v>
      </c>
      <c r="E1402">
        <v>1</v>
      </c>
    </row>
    <row r="1403" spans="1:5">
      <c r="A1403" s="16" t="s">
        <v>1756</v>
      </c>
      <c r="B1403" s="28">
        <v>764414</v>
      </c>
      <c r="C1403" s="16" t="s">
        <v>1757</v>
      </c>
      <c r="D1403">
        <f t="shared" si="21"/>
        <v>1</v>
      </c>
      <c r="E1403">
        <v>1</v>
      </c>
    </row>
    <row r="1404" spans="1:5">
      <c r="A1404" s="16" t="s">
        <v>4860</v>
      </c>
      <c r="B1404" s="28">
        <v>764413</v>
      </c>
      <c r="C1404" s="16" t="s">
        <v>4861</v>
      </c>
      <c r="D1404">
        <f t="shared" si="21"/>
        <v>1</v>
      </c>
      <c r="E1404">
        <v>1</v>
      </c>
    </row>
    <row r="1405" spans="1:5">
      <c r="A1405" s="16" t="s">
        <v>1904</v>
      </c>
      <c r="B1405" s="28">
        <v>764408</v>
      </c>
      <c r="C1405" s="16" t="s">
        <v>1905</v>
      </c>
      <c r="D1405">
        <f t="shared" si="21"/>
        <v>1</v>
      </c>
      <c r="E1405">
        <v>1</v>
      </c>
    </row>
    <row r="1406" spans="1:5">
      <c r="A1406" s="16" t="s">
        <v>1948</v>
      </c>
      <c r="B1406" s="28">
        <v>764403</v>
      </c>
      <c r="C1406" s="16" t="s">
        <v>1949</v>
      </c>
      <c r="D1406">
        <f t="shared" si="21"/>
        <v>1</v>
      </c>
      <c r="E1406">
        <v>1</v>
      </c>
    </row>
    <row r="1407" spans="1:5">
      <c r="A1407" s="16" t="s">
        <v>2730</v>
      </c>
      <c r="B1407" s="28">
        <v>764401</v>
      </c>
      <c r="C1407" s="16" t="s">
        <v>2731</v>
      </c>
      <c r="D1407">
        <f t="shared" si="21"/>
        <v>1</v>
      </c>
      <c r="E1407">
        <v>1</v>
      </c>
    </row>
    <row r="1408" spans="1:5">
      <c r="A1408" s="16" t="s">
        <v>670</v>
      </c>
      <c r="B1408" s="28">
        <v>764393</v>
      </c>
      <c r="C1408" s="16" t="s">
        <v>671</v>
      </c>
      <c r="D1408">
        <f t="shared" si="21"/>
        <v>1</v>
      </c>
      <c r="E1408">
        <v>1</v>
      </c>
    </row>
    <row r="1409" spans="1:5">
      <c r="A1409" s="16" t="s">
        <v>368</v>
      </c>
      <c r="B1409" s="28">
        <v>764391</v>
      </c>
      <c r="C1409" s="16" t="s">
        <v>369</v>
      </c>
      <c r="D1409">
        <f t="shared" si="21"/>
        <v>1</v>
      </c>
      <c r="E1409">
        <v>1</v>
      </c>
    </row>
    <row r="1410" spans="1:5">
      <c r="A1410" s="16" t="s">
        <v>1994</v>
      </c>
      <c r="B1410" s="28">
        <v>764389</v>
      </c>
      <c r="C1410" s="16" t="s">
        <v>1995</v>
      </c>
      <c r="D1410">
        <f t="shared" ref="D1410:D1473" si="22">IF(A1410=A1409,0,1)</f>
        <v>1</v>
      </c>
      <c r="E1410">
        <v>1</v>
      </c>
    </row>
    <row r="1411" spans="1:5">
      <c r="A1411" s="16" t="s">
        <v>952</v>
      </c>
      <c r="B1411" s="28">
        <v>764387</v>
      </c>
      <c r="C1411" s="16" t="s">
        <v>953</v>
      </c>
      <c r="D1411">
        <f t="shared" si="22"/>
        <v>1</v>
      </c>
      <c r="E1411">
        <v>1</v>
      </c>
    </row>
    <row r="1412" spans="1:5">
      <c r="A1412" s="16" t="s">
        <v>954</v>
      </c>
      <c r="B1412" s="28">
        <v>764386</v>
      </c>
      <c r="C1412" s="16" t="s">
        <v>955</v>
      </c>
      <c r="D1412">
        <f t="shared" si="22"/>
        <v>1</v>
      </c>
      <c r="E1412">
        <v>1</v>
      </c>
    </row>
    <row r="1413" spans="1:5">
      <c r="A1413" s="16" t="s">
        <v>1924</v>
      </c>
      <c r="B1413" s="28">
        <v>764385</v>
      </c>
      <c r="C1413" s="16" t="s">
        <v>1925</v>
      </c>
      <c r="D1413">
        <f t="shared" si="22"/>
        <v>1</v>
      </c>
      <c r="E1413">
        <v>1</v>
      </c>
    </row>
    <row r="1414" spans="1:5">
      <c r="A1414" s="17" t="s">
        <v>1297</v>
      </c>
      <c r="B1414" s="29">
        <v>764382</v>
      </c>
      <c r="C1414" s="16" t="s">
        <v>1298</v>
      </c>
      <c r="D1414">
        <f t="shared" si="22"/>
        <v>1</v>
      </c>
      <c r="E1414">
        <v>1</v>
      </c>
    </row>
    <row r="1415" spans="1:5">
      <c r="A1415" s="16" t="s">
        <v>1806</v>
      </c>
      <c r="B1415" s="28">
        <v>764380</v>
      </c>
      <c r="C1415" s="16" t="s">
        <v>1807</v>
      </c>
      <c r="D1415">
        <f t="shared" si="22"/>
        <v>1</v>
      </c>
      <c r="E1415">
        <v>1</v>
      </c>
    </row>
    <row r="1416" spans="1:5">
      <c r="A1416" s="16" t="s">
        <v>392</v>
      </c>
      <c r="B1416" s="28">
        <v>764357</v>
      </c>
      <c r="C1416" s="16" t="s">
        <v>393</v>
      </c>
      <c r="D1416">
        <f t="shared" si="22"/>
        <v>1</v>
      </c>
      <c r="E1416">
        <v>1</v>
      </c>
    </row>
    <row r="1417" spans="1:5">
      <c r="A1417" s="16" t="s">
        <v>1301</v>
      </c>
      <c r="B1417" s="28">
        <v>764353</v>
      </c>
      <c r="C1417" s="16" t="s">
        <v>1302</v>
      </c>
      <c r="D1417">
        <f t="shared" si="22"/>
        <v>1</v>
      </c>
      <c r="E1417">
        <v>1</v>
      </c>
    </row>
    <row r="1418" spans="1:5">
      <c r="A1418" s="17" t="s">
        <v>1176</v>
      </c>
      <c r="B1418" s="29">
        <v>764352</v>
      </c>
      <c r="C1418" s="16" t="s">
        <v>1177</v>
      </c>
      <c r="D1418">
        <f t="shared" si="22"/>
        <v>1</v>
      </c>
      <c r="E1418">
        <v>1</v>
      </c>
    </row>
    <row r="1419" spans="1:5">
      <c r="A1419" s="16" t="s">
        <v>843</v>
      </c>
      <c r="B1419" s="28">
        <v>764351</v>
      </c>
      <c r="C1419" s="16" t="s">
        <v>844</v>
      </c>
      <c r="D1419">
        <f t="shared" si="22"/>
        <v>1</v>
      </c>
      <c r="E1419">
        <v>1</v>
      </c>
    </row>
    <row r="1420" spans="1:5">
      <c r="A1420" s="16" t="s">
        <v>1299</v>
      </c>
      <c r="B1420" s="28">
        <v>764347</v>
      </c>
      <c r="C1420" s="16" t="s">
        <v>1300</v>
      </c>
      <c r="D1420">
        <f t="shared" si="22"/>
        <v>1</v>
      </c>
      <c r="E1420">
        <v>1</v>
      </c>
    </row>
    <row r="1421" spans="1:5">
      <c r="A1421" s="16" t="s">
        <v>3151</v>
      </c>
      <c r="B1421" s="28">
        <v>764346</v>
      </c>
      <c r="C1421" s="16" t="s">
        <v>3152</v>
      </c>
      <c r="D1421">
        <f t="shared" si="22"/>
        <v>1</v>
      </c>
      <c r="E1421">
        <v>1</v>
      </c>
    </row>
    <row r="1422" spans="1:5">
      <c r="A1422" s="16" t="s">
        <v>1700</v>
      </c>
      <c r="B1422" s="28">
        <v>764342</v>
      </c>
      <c r="C1422" s="16" t="s">
        <v>1701</v>
      </c>
      <c r="D1422">
        <f t="shared" si="22"/>
        <v>1</v>
      </c>
      <c r="E1422">
        <v>1</v>
      </c>
    </row>
    <row r="1423" spans="1:5">
      <c r="A1423" s="16" t="s">
        <v>1782</v>
      </c>
      <c r="B1423" s="28">
        <v>764341</v>
      </c>
      <c r="C1423" s="16" t="s">
        <v>1783</v>
      </c>
      <c r="D1423">
        <f t="shared" si="22"/>
        <v>1</v>
      </c>
      <c r="E1423">
        <v>1</v>
      </c>
    </row>
    <row r="1424" spans="1:5">
      <c r="A1424" s="16" t="s">
        <v>4918</v>
      </c>
      <c r="B1424" s="28">
        <v>764340</v>
      </c>
      <c r="C1424" s="16" t="s">
        <v>4919</v>
      </c>
      <c r="D1424">
        <f t="shared" si="22"/>
        <v>1</v>
      </c>
      <c r="E1424">
        <v>1</v>
      </c>
    </row>
    <row r="1425" spans="1:5">
      <c r="A1425" s="16" t="s">
        <v>1686</v>
      </c>
      <c r="B1425" s="28">
        <v>764336</v>
      </c>
      <c r="C1425" s="16" t="s">
        <v>1687</v>
      </c>
      <c r="D1425">
        <f t="shared" si="22"/>
        <v>1</v>
      </c>
      <c r="E1425">
        <v>1</v>
      </c>
    </row>
    <row r="1426" spans="1:5">
      <c r="A1426" s="16" t="s">
        <v>1752</v>
      </c>
      <c r="B1426" s="28">
        <v>764335</v>
      </c>
      <c r="C1426" s="16" t="s">
        <v>1753</v>
      </c>
      <c r="D1426">
        <f t="shared" si="22"/>
        <v>1</v>
      </c>
      <c r="E1426">
        <v>1</v>
      </c>
    </row>
    <row r="1427" spans="1:5">
      <c r="A1427" s="16" t="s">
        <v>1287</v>
      </c>
      <c r="B1427" s="28">
        <v>764322</v>
      </c>
      <c r="C1427" s="16" t="s">
        <v>1288</v>
      </c>
      <c r="D1427">
        <f t="shared" si="22"/>
        <v>1</v>
      </c>
      <c r="E1427">
        <v>1</v>
      </c>
    </row>
    <row r="1428" spans="1:5">
      <c r="A1428" s="16" t="s">
        <v>4893</v>
      </c>
      <c r="B1428" s="28">
        <v>764321</v>
      </c>
      <c r="C1428" s="16" t="s">
        <v>4894</v>
      </c>
      <c r="D1428">
        <f t="shared" si="22"/>
        <v>1</v>
      </c>
      <c r="E1428">
        <v>1</v>
      </c>
    </row>
    <row r="1429" spans="1:5">
      <c r="A1429" s="38" t="s">
        <v>1293</v>
      </c>
      <c r="B1429" s="39">
        <v>764315</v>
      </c>
      <c r="C1429" s="38" t="s">
        <v>1294</v>
      </c>
      <c r="D1429">
        <f t="shared" si="22"/>
        <v>1</v>
      </c>
      <c r="E1429">
        <v>1</v>
      </c>
    </row>
    <row r="1430" spans="1:5">
      <c r="A1430" s="16" t="s">
        <v>797</v>
      </c>
      <c r="B1430" s="28">
        <v>764310</v>
      </c>
      <c r="C1430" s="16" t="s">
        <v>798</v>
      </c>
      <c r="D1430">
        <f t="shared" si="22"/>
        <v>1</v>
      </c>
      <c r="E1430">
        <v>1</v>
      </c>
    </row>
    <row r="1431" spans="1:5">
      <c r="A1431" s="17" t="s">
        <v>3016</v>
      </c>
      <c r="B1431" s="29">
        <v>764307</v>
      </c>
      <c r="C1431" s="17" t="s">
        <v>3017</v>
      </c>
      <c r="D1431">
        <f t="shared" si="22"/>
        <v>1</v>
      </c>
      <c r="E1431">
        <v>1</v>
      </c>
    </row>
    <row r="1432" spans="1:5">
      <c r="A1432" s="17" t="s">
        <v>3141</v>
      </c>
      <c r="B1432" s="29">
        <v>764305</v>
      </c>
      <c r="C1432" s="17" t="s">
        <v>3142</v>
      </c>
      <c r="D1432">
        <f t="shared" si="22"/>
        <v>1</v>
      </c>
      <c r="E1432">
        <v>1</v>
      </c>
    </row>
    <row r="1433" spans="1:5">
      <c r="A1433" s="16" t="s">
        <v>837</v>
      </c>
      <c r="B1433" s="28">
        <v>764287</v>
      </c>
      <c r="C1433" s="16" t="s">
        <v>838</v>
      </c>
      <c r="D1433">
        <f t="shared" si="22"/>
        <v>1</v>
      </c>
      <c r="E1433">
        <v>1</v>
      </c>
    </row>
    <row r="1434" spans="1:5">
      <c r="A1434" s="16" t="s">
        <v>1410</v>
      </c>
      <c r="B1434" s="28">
        <v>764286</v>
      </c>
      <c r="C1434" s="16" t="s">
        <v>1411</v>
      </c>
      <c r="D1434">
        <f t="shared" si="22"/>
        <v>1</v>
      </c>
      <c r="E1434">
        <v>1</v>
      </c>
    </row>
    <row r="1435" spans="1:5">
      <c r="A1435" s="16" t="s">
        <v>4905</v>
      </c>
      <c r="B1435" s="28">
        <v>764285</v>
      </c>
      <c r="C1435" s="16" t="s">
        <v>3742</v>
      </c>
      <c r="D1435">
        <f t="shared" si="22"/>
        <v>1</v>
      </c>
      <c r="E1435">
        <v>1</v>
      </c>
    </row>
    <row r="1436" spans="1:5">
      <c r="A1436" s="16" t="s">
        <v>674</v>
      </c>
      <c r="B1436" s="28">
        <v>764284</v>
      </c>
      <c r="C1436" s="16" t="s">
        <v>675</v>
      </c>
      <c r="D1436">
        <f t="shared" si="22"/>
        <v>1</v>
      </c>
      <c r="E1436">
        <v>1</v>
      </c>
    </row>
    <row r="1437" spans="1:5">
      <c r="A1437" s="16" t="s">
        <v>1910</v>
      </c>
      <c r="B1437" s="28">
        <v>764282</v>
      </c>
      <c r="C1437" s="16" t="s">
        <v>1911</v>
      </c>
      <c r="D1437">
        <f t="shared" si="22"/>
        <v>1</v>
      </c>
      <c r="E1437">
        <v>1</v>
      </c>
    </row>
    <row r="1438" spans="1:5">
      <c r="A1438" s="16" t="s">
        <v>1894</v>
      </c>
      <c r="B1438" s="28">
        <v>764281</v>
      </c>
      <c r="C1438" s="16" t="s">
        <v>1895</v>
      </c>
      <c r="D1438">
        <f t="shared" si="22"/>
        <v>1</v>
      </c>
      <c r="E1438">
        <v>1</v>
      </c>
    </row>
    <row r="1439" spans="1:5">
      <c r="A1439" s="16" t="s">
        <v>3132</v>
      </c>
      <c r="B1439" s="28">
        <v>764273</v>
      </c>
      <c r="C1439" s="16" t="s">
        <v>3133</v>
      </c>
      <c r="D1439">
        <f t="shared" si="22"/>
        <v>1</v>
      </c>
      <c r="E1439">
        <v>1</v>
      </c>
    </row>
    <row r="1440" spans="1:5">
      <c r="A1440" s="16" t="s">
        <v>2495</v>
      </c>
      <c r="B1440" s="28">
        <v>764269</v>
      </c>
      <c r="C1440" s="16" t="s">
        <v>2496</v>
      </c>
      <c r="D1440">
        <f t="shared" si="22"/>
        <v>1</v>
      </c>
      <c r="E1440">
        <v>1</v>
      </c>
    </row>
    <row r="1441" spans="1:5">
      <c r="A1441" s="16" t="s">
        <v>1283</v>
      </c>
      <c r="B1441" s="28">
        <v>764268</v>
      </c>
      <c r="C1441" s="16" t="s">
        <v>1284</v>
      </c>
      <c r="D1441">
        <f t="shared" si="22"/>
        <v>1</v>
      </c>
      <c r="E1441">
        <v>1</v>
      </c>
    </row>
    <row r="1442" spans="1:5">
      <c r="A1442" s="38" t="s">
        <v>1280</v>
      </c>
      <c r="B1442" s="39">
        <v>764257</v>
      </c>
      <c r="C1442" s="38" t="s">
        <v>1281</v>
      </c>
      <c r="D1442">
        <f t="shared" si="22"/>
        <v>1</v>
      </c>
      <c r="E1442">
        <v>1</v>
      </c>
    </row>
    <row r="1443" spans="1:5">
      <c r="A1443" s="17" t="s">
        <v>1504</v>
      </c>
      <c r="B1443" s="29">
        <v>764256</v>
      </c>
      <c r="C1443" s="16" t="s">
        <v>1505</v>
      </c>
      <c r="D1443">
        <f t="shared" si="22"/>
        <v>1</v>
      </c>
      <c r="E1443">
        <v>1</v>
      </c>
    </row>
    <row r="1444" spans="1:5">
      <c r="A1444" s="16" t="s">
        <v>1922</v>
      </c>
      <c r="B1444" s="28">
        <v>764242</v>
      </c>
      <c r="C1444" s="16" t="s">
        <v>1923</v>
      </c>
      <c r="D1444">
        <f t="shared" si="22"/>
        <v>1</v>
      </c>
      <c r="E1444">
        <v>1</v>
      </c>
    </row>
    <row r="1445" spans="1:5">
      <c r="A1445" s="16" t="s">
        <v>4910</v>
      </c>
      <c r="B1445" s="28">
        <v>764221</v>
      </c>
      <c r="C1445" s="16" t="s">
        <v>4911</v>
      </c>
      <c r="D1445">
        <f t="shared" si="22"/>
        <v>1</v>
      </c>
      <c r="E1445">
        <v>1</v>
      </c>
    </row>
    <row r="1446" spans="1:5">
      <c r="A1446" s="16" t="s">
        <v>4897</v>
      </c>
      <c r="B1446" s="28">
        <v>764219</v>
      </c>
      <c r="C1446" s="16" t="s">
        <v>4898</v>
      </c>
      <c r="D1446">
        <f t="shared" si="22"/>
        <v>1</v>
      </c>
      <c r="E1446">
        <v>1</v>
      </c>
    </row>
    <row r="1447" spans="1:5">
      <c r="A1447" s="16" t="s">
        <v>1541</v>
      </c>
      <c r="B1447" s="28">
        <v>764216</v>
      </c>
      <c r="C1447" s="16" t="s">
        <v>1542</v>
      </c>
      <c r="D1447">
        <f t="shared" si="22"/>
        <v>1</v>
      </c>
      <c r="E1447">
        <v>1</v>
      </c>
    </row>
    <row r="1448" spans="1:5">
      <c r="A1448" s="16" t="s">
        <v>4891</v>
      </c>
      <c r="B1448" s="28">
        <v>764209</v>
      </c>
      <c r="C1448" s="16" t="s">
        <v>4892</v>
      </c>
      <c r="D1448">
        <f t="shared" si="22"/>
        <v>1</v>
      </c>
      <c r="E1448">
        <v>1</v>
      </c>
    </row>
    <row r="1449" spans="1:5">
      <c r="A1449" s="16" t="s">
        <v>658</v>
      </c>
      <c r="B1449" s="28">
        <v>764208</v>
      </c>
      <c r="C1449" s="16" t="s">
        <v>659</v>
      </c>
      <c r="D1449">
        <f t="shared" si="22"/>
        <v>1</v>
      </c>
      <c r="E1449">
        <v>1</v>
      </c>
    </row>
    <row r="1450" spans="1:5">
      <c r="A1450" s="16" t="s">
        <v>1157</v>
      </c>
      <c r="B1450" s="28">
        <v>764206</v>
      </c>
      <c r="C1450" s="16" t="s">
        <v>1158</v>
      </c>
      <c r="D1450">
        <f t="shared" si="22"/>
        <v>1</v>
      </c>
      <c r="E1450">
        <v>1</v>
      </c>
    </row>
    <row r="1451" spans="1:5">
      <c r="A1451" s="16" t="s">
        <v>737</v>
      </c>
      <c r="B1451" s="28">
        <v>764205</v>
      </c>
      <c r="C1451" s="16" t="s">
        <v>738</v>
      </c>
      <c r="D1451">
        <f t="shared" si="22"/>
        <v>1</v>
      </c>
      <c r="E1451">
        <v>1</v>
      </c>
    </row>
    <row r="1452" spans="1:5">
      <c r="A1452" s="16" t="s">
        <v>2469</v>
      </c>
      <c r="B1452" s="28">
        <v>764204</v>
      </c>
      <c r="C1452" s="16" t="s">
        <v>2470</v>
      </c>
      <c r="D1452">
        <f t="shared" si="22"/>
        <v>1</v>
      </c>
      <c r="E1452">
        <v>1</v>
      </c>
    </row>
    <row r="1453" spans="1:5">
      <c r="A1453" s="16" t="s">
        <v>4569</v>
      </c>
      <c r="B1453" s="28">
        <v>764191</v>
      </c>
      <c r="C1453" s="16" t="s">
        <v>4570</v>
      </c>
      <c r="D1453">
        <f t="shared" si="22"/>
        <v>1</v>
      </c>
      <c r="E1453">
        <v>1</v>
      </c>
    </row>
    <row r="1454" spans="1:5">
      <c r="A1454" s="16" t="s">
        <v>795</v>
      </c>
      <c r="B1454" s="28">
        <v>764190</v>
      </c>
      <c r="C1454" s="16" t="s">
        <v>796</v>
      </c>
      <c r="D1454">
        <f t="shared" si="22"/>
        <v>1</v>
      </c>
      <c r="E1454">
        <v>1</v>
      </c>
    </row>
    <row r="1455" spans="1:5">
      <c r="A1455" s="16" t="s">
        <v>1810</v>
      </c>
      <c r="B1455" s="28">
        <v>764183</v>
      </c>
      <c r="C1455" s="16" t="s">
        <v>1811</v>
      </c>
      <c r="D1455">
        <f t="shared" si="22"/>
        <v>1</v>
      </c>
      <c r="E1455">
        <v>1</v>
      </c>
    </row>
    <row r="1456" spans="1:5">
      <c r="A1456" s="16" t="s">
        <v>4575</v>
      </c>
      <c r="B1456" s="28">
        <v>764174</v>
      </c>
      <c r="C1456" s="16" t="s">
        <v>4576</v>
      </c>
      <c r="D1456">
        <f t="shared" si="22"/>
        <v>1</v>
      </c>
      <c r="E1456">
        <v>1</v>
      </c>
    </row>
    <row r="1457" spans="1:5">
      <c r="A1457" s="16" t="s">
        <v>630</v>
      </c>
      <c r="B1457" s="28">
        <v>764158</v>
      </c>
      <c r="C1457" s="16" t="s">
        <v>631</v>
      </c>
      <c r="D1457">
        <f t="shared" si="22"/>
        <v>1</v>
      </c>
      <c r="E1457">
        <v>1</v>
      </c>
    </row>
    <row r="1458" spans="1:5">
      <c r="A1458" s="17" t="s">
        <v>3984</v>
      </c>
      <c r="B1458" s="29">
        <v>764153</v>
      </c>
      <c r="C1458" s="16" t="s">
        <v>3985</v>
      </c>
      <c r="D1458">
        <f t="shared" si="22"/>
        <v>1</v>
      </c>
      <c r="E1458">
        <v>1</v>
      </c>
    </row>
    <row r="1459" spans="1:5">
      <c r="A1459" s="16" t="s">
        <v>2456</v>
      </c>
      <c r="B1459" s="28">
        <v>764149</v>
      </c>
      <c r="C1459" s="16" t="s">
        <v>2457</v>
      </c>
      <c r="D1459">
        <f t="shared" si="22"/>
        <v>1</v>
      </c>
      <c r="E1459">
        <v>1</v>
      </c>
    </row>
    <row r="1460" spans="1:5">
      <c r="A1460" s="16" t="s">
        <v>3062</v>
      </c>
      <c r="B1460" s="28">
        <v>764137</v>
      </c>
      <c r="C1460" s="16" t="s">
        <v>3063</v>
      </c>
      <c r="D1460">
        <f t="shared" si="22"/>
        <v>1</v>
      </c>
      <c r="E1460">
        <v>1</v>
      </c>
    </row>
    <row r="1461" spans="1:5">
      <c r="A1461" s="16" t="s">
        <v>1317</v>
      </c>
      <c r="B1461" s="28">
        <v>764134</v>
      </c>
      <c r="C1461" s="16" t="s">
        <v>1318</v>
      </c>
      <c r="D1461">
        <f t="shared" si="22"/>
        <v>1</v>
      </c>
      <c r="E1461">
        <v>1</v>
      </c>
    </row>
    <row r="1462" spans="1:5">
      <c r="A1462" s="17" t="s">
        <v>4881</v>
      </c>
      <c r="B1462" s="29">
        <v>764131</v>
      </c>
      <c r="C1462" s="16" t="s">
        <v>4882</v>
      </c>
      <c r="D1462">
        <f t="shared" si="22"/>
        <v>1</v>
      </c>
      <c r="E1462">
        <v>1</v>
      </c>
    </row>
    <row r="1463" spans="1:5">
      <c r="A1463" s="16" t="s">
        <v>1441</v>
      </c>
      <c r="B1463" s="28">
        <v>764128</v>
      </c>
      <c r="C1463" s="16" t="s">
        <v>1442</v>
      </c>
      <c r="D1463">
        <f t="shared" si="22"/>
        <v>1</v>
      </c>
      <c r="E1463">
        <v>1</v>
      </c>
    </row>
    <row r="1464" spans="1:5">
      <c r="A1464" s="16" t="s">
        <v>791</v>
      </c>
      <c r="B1464" s="28">
        <v>764127</v>
      </c>
      <c r="C1464" s="16" t="s">
        <v>792</v>
      </c>
      <c r="D1464">
        <f t="shared" si="22"/>
        <v>1</v>
      </c>
      <c r="E1464">
        <v>1</v>
      </c>
    </row>
    <row r="1465" spans="1:5">
      <c r="A1465" s="16" t="s">
        <v>4908</v>
      </c>
      <c r="B1465" s="28">
        <v>764120</v>
      </c>
      <c r="C1465" s="16" t="s">
        <v>4909</v>
      </c>
      <c r="D1465">
        <f t="shared" si="22"/>
        <v>1</v>
      </c>
      <c r="E1465">
        <v>1</v>
      </c>
    </row>
    <row r="1466" spans="1:5">
      <c r="A1466" s="16" t="s">
        <v>2310</v>
      </c>
      <c r="B1466" s="28">
        <v>764118</v>
      </c>
      <c r="C1466" s="16" t="s">
        <v>2311</v>
      </c>
      <c r="D1466">
        <f t="shared" si="22"/>
        <v>1</v>
      </c>
      <c r="E1466">
        <v>1</v>
      </c>
    </row>
    <row r="1467" spans="1:5">
      <c r="A1467" s="16" t="s">
        <v>1808</v>
      </c>
      <c r="B1467" s="28">
        <v>764116</v>
      </c>
      <c r="C1467" s="16" t="s">
        <v>1809</v>
      </c>
      <c r="D1467">
        <f t="shared" si="22"/>
        <v>1</v>
      </c>
      <c r="E1467">
        <v>1</v>
      </c>
    </row>
    <row r="1468" spans="1:5">
      <c r="A1468" s="16" t="s">
        <v>406</v>
      </c>
      <c r="B1468" s="28">
        <v>764101</v>
      </c>
      <c r="C1468" s="16" t="s">
        <v>407</v>
      </c>
      <c r="D1468">
        <f t="shared" si="22"/>
        <v>1</v>
      </c>
      <c r="E1468">
        <v>1</v>
      </c>
    </row>
    <row r="1469" spans="1:5">
      <c r="A1469" s="16" t="s">
        <v>4889</v>
      </c>
      <c r="B1469" s="28">
        <v>764093</v>
      </c>
      <c r="C1469" s="16" t="s">
        <v>4890</v>
      </c>
      <c r="D1469">
        <f t="shared" si="22"/>
        <v>1</v>
      </c>
      <c r="E1469">
        <v>1</v>
      </c>
    </row>
    <row r="1470" spans="1:5">
      <c r="A1470" s="16" t="s">
        <v>950</v>
      </c>
      <c r="B1470" s="28">
        <v>764092</v>
      </c>
      <c r="C1470" s="16" t="s">
        <v>951</v>
      </c>
      <c r="D1470">
        <f t="shared" si="22"/>
        <v>1</v>
      </c>
      <c r="E1470">
        <v>1</v>
      </c>
    </row>
    <row r="1471" spans="1:5">
      <c r="A1471" s="16" t="s">
        <v>1706</v>
      </c>
      <c r="B1471" s="28">
        <v>764090</v>
      </c>
      <c r="C1471" s="16" t="s">
        <v>1707</v>
      </c>
      <c r="D1471">
        <f t="shared" si="22"/>
        <v>1</v>
      </c>
      <c r="E1471">
        <v>1</v>
      </c>
    </row>
    <row r="1472" spans="1:5">
      <c r="A1472" s="16" t="s">
        <v>839</v>
      </c>
      <c r="B1472" s="28">
        <v>764075</v>
      </c>
      <c r="C1472" s="16" t="s">
        <v>840</v>
      </c>
      <c r="D1472">
        <f t="shared" si="22"/>
        <v>1</v>
      </c>
      <c r="E1472">
        <v>1</v>
      </c>
    </row>
    <row r="1473" spans="1:5">
      <c r="A1473" s="30" t="s">
        <v>370</v>
      </c>
      <c r="B1473" s="31">
        <v>764070</v>
      </c>
      <c r="C1473" s="30" t="s">
        <v>371</v>
      </c>
      <c r="D1473">
        <f t="shared" si="22"/>
        <v>1</v>
      </c>
      <c r="E1473">
        <v>1</v>
      </c>
    </row>
    <row r="1474" spans="1:5">
      <c r="A1474" s="16" t="s">
        <v>4899</v>
      </c>
      <c r="B1474" s="28">
        <v>764065</v>
      </c>
      <c r="C1474" s="16" t="s">
        <v>4900</v>
      </c>
      <c r="D1474">
        <f t="shared" ref="D1474:D1537" si="23">IF(A1474=A1473,0,1)</f>
        <v>1</v>
      </c>
      <c r="E1474">
        <v>1</v>
      </c>
    </row>
    <row r="1475" spans="1:5">
      <c r="A1475" s="16" t="s">
        <v>1908</v>
      </c>
      <c r="B1475" s="28">
        <v>764039</v>
      </c>
      <c r="C1475" s="16" t="s">
        <v>1909</v>
      </c>
      <c r="D1475">
        <f t="shared" si="23"/>
        <v>1</v>
      </c>
      <c r="E1475">
        <v>1</v>
      </c>
    </row>
    <row r="1476" spans="1:5">
      <c r="A1476" s="17" t="s">
        <v>1788</v>
      </c>
      <c r="B1476" s="29">
        <v>764031</v>
      </c>
      <c r="C1476" s="17" t="s">
        <v>1789</v>
      </c>
      <c r="D1476">
        <f t="shared" si="23"/>
        <v>1</v>
      </c>
      <c r="E1476">
        <v>1</v>
      </c>
    </row>
    <row r="1477" spans="1:5">
      <c r="A1477" s="17" t="s">
        <v>360</v>
      </c>
      <c r="B1477" s="29">
        <v>764028</v>
      </c>
      <c r="C1477" s="16" t="s">
        <v>361</v>
      </c>
      <c r="D1477">
        <f t="shared" si="23"/>
        <v>1</v>
      </c>
      <c r="E1477">
        <v>1</v>
      </c>
    </row>
    <row r="1478" spans="1:5">
      <c r="A1478" s="16" t="s">
        <v>1445</v>
      </c>
      <c r="B1478" s="28">
        <v>764018</v>
      </c>
      <c r="C1478" s="16" t="s">
        <v>1446</v>
      </c>
      <c r="D1478">
        <f t="shared" si="23"/>
        <v>1</v>
      </c>
      <c r="E1478">
        <v>1</v>
      </c>
    </row>
    <row r="1479" spans="1:5">
      <c r="A1479" s="16" t="s">
        <v>841</v>
      </c>
      <c r="B1479" s="28">
        <v>764017</v>
      </c>
      <c r="C1479" s="16" t="s">
        <v>842</v>
      </c>
      <c r="D1479">
        <f t="shared" si="23"/>
        <v>1</v>
      </c>
      <c r="E1479">
        <v>1</v>
      </c>
    </row>
    <row r="1480" spans="1:5">
      <c r="A1480" s="16" t="s">
        <v>1099</v>
      </c>
      <c r="B1480" s="28">
        <v>764016</v>
      </c>
      <c r="C1480" s="16" t="s">
        <v>1100</v>
      </c>
      <c r="D1480">
        <f t="shared" si="23"/>
        <v>1</v>
      </c>
      <c r="E1480">
        <v>1</v>
      </c>
    </row>
    <row r="1481" spans="1:5">
      <c r="A1481" s="16" t="s">
        <v>1820</v>
      </c>
      <c r="B1481" s="28">
        <v>764013</v>
      </c>
      <c r="C1481" s="16" t="s">
        <v>1821</v>
      </c>
      <c r="D1481">
        <f t="shared" si="23"/>
        <v>1</v>
      </c>
      <c r="E1481">
        <v>1</v>
      </c>
    </row>
    <row r="1482" spans="1:5">
      <c r="A1482" s="16" t="s">
        <v>2361</v>
      </c>
      <c r="B1482" s="28">
        <v>763999</v>
      </c>
      <c r="C1482" s="16" t="s">
        <v>2362</v>
      </c>
      <c r="D1482">
        <f t="shared" si="23"/>
        <v>1</v>
      </c>
      <c r="E1482">
        <v>1</v>
      </c>
    </row>
    <row r="1483" spans="1:5">
      <c r="A1483" s="16" t="s">
        <v>1285</v>
      </c>
      <c r="B1483" s="28">
        <v>763997</v>
      </c>
      <c r="C1483" s="16" t="s">
        <v>1286</v>
      </c>
      <c r="D1483">
        <f t="shared" si="23"/>
        <v>1</v>
      </c>
      <c r="E1483">
        <v>1</v>
      </c>
    </row>
    <row r="1484" spans="1:5">
      <c r="A1484" s="16" t="s">
        <v>1510</v>
      </c>
      <c r="B1484" s="28">
        <v>763996</v>
      </c>
      <c r="C1484" s="16" t="s">
        <v>1511</v>
      </c>
      <c r="D1484">
        <f t="shared" si="23"/>
        <v>1</v>
      </c>
      <c r="E1484">
        <v>1</v>
      </c>
    </row>
    <row r="1485" spans="1:5">
      <c r="A1485" s="16" t="s">
        <v>1557</v>
      </c>
      <c r="B1485" s="28">
        <v>763995</v>
      </c>
      <c r="C1485" s="16" t="s">
        <v>1558</v>
      </c>
      <c r="D1485">
        <f t="shared" si="23"/>
        <v>1</v>
      </c>
      <c r="E1485">
        <v>1</v>
      </c>
    </row>
    <row r="1486" spans="1:5">
      <c r="A1486" s="16" t="s">
        <v>626</v>
      </c>
      <c r="B1486" s="28">
        <v>763992</v>
      </c>
      <c r="C1486" s="16" t="s">
        <v>627</v>
      </c>
      <c r="D1486">
        <f t="shared" si="23"/>
        <v>1</v>
      </c>
      <c r="E1486">
        <v>1</v>
      </c>
    </row>
    <row r="1487" spans="1:5">
      <c r="A1487" s="16" t="s">
        <v>1748</v>
      </c>
      <c r="B1487" s="28">
        <v>763990</v>
      </c>
      <c r="C1487" s="16" t="s">
        <v>1749</v>
      </c>
      <c r="D1487">
        <f t="shared" si="23"/>
        <v>1</v>
      </c>
      <c r="E1487">
        <v>1</v>
      </c>
    </row>
    <row r="1488" spans="1:5">
      <c r="A1488" s="16" t="s">
        <v>660</v>
      </c>
      <c r="B1488" s="28">
        <v>763987</v>
      </c>
      <c r="C1488" s="16" t="s">
        <v>661</v>
      </c>
      <c r="D1488">
        <f t="shared" si="23"/>
        <v>1</v>
      </c>
      <c r="E1488">
        <v>1</v>
      </c>
    </row>
    <row r="1489" spans="1:5">
      <c r="A1489" s="16" t="s">
        <v>1896</v>
      </c>
      <c r="B1489" s="28">
        <v>763975</v>
      </c>
      <c r="C1489" s="16" t="s">
        <v>1897</v>
      </c>
      <c r="D1489">
        <f t="shared" si="23"/>
        <v>1</v>
      </c>
      <c r="E1489">
        <v>1</v>
      </c>
    </row>
    <row r="1490" spans="1:5">
      <c r="A1490" s="16" t="s">
        <v>1155</v>
      </c>
      <c r="B1490" s="28">
        <v>763973</v>
      </c>
      <c r="C1490" s="16" t="s">
        <v>1156</v>
      </c>
      <c r="D1490">
        <f t="shared" si="23"/>
        <v>1</v>
      </c>
      <c r="E1490">
        <v>1</v>
      </c>
    </row>
    <row r="1491" spans="1:5">
      <c r="A1491" s="16" t="s">
        <v>1266</v>
      </c>
      <c r="B1491" s="28">
        <v>763971</v>
      </c>
      <c r="C1491" s="16" t="s">
        <v>1267</v>
      </c>
      <c r="D1491">
        <f t="shared" si="23"/>
        <v>1</v>
      </c>
      <c r="E1491">
        <v>1</v>
      </c>
    </row>
    <row r="1492" spans="1:5">
      <c r="A1492" s="16" t="s">
        <v>1529</v>
      </c>
      <c r="B1492" s="28">
        <v>763956</v>
      </c>
      <c r="C1492" s="16" t="s">
        <v>1530</v>
      </c>
      <c r="D1492">
        <f t="shared" si="23"/>
        <v>1</v>
      </c>
      <c r="E1492">
        <v>1</v>
      </c>
    </row>
    <row r="1493" spans="1:5">
      <c r="A1493" s="17" t="s">
        <v>2918</v>
      </c>
      <c r="B1493" s="29">
        <v>763950</v>
      </c>
      <c r="C1493" s="16" t="s">
        <v>2919</v>
      </c>
      <c r="D1493">
        <f t="shared" si="23"/>
        <v>1</v>
      </c>
      <c r="E1493">
        <v>1</v>
      </c>
    </row>
    <row r="1494" spans="1:5">
      <c r="A1494" s="16" t="s">
        <v>3020</v>
      </c>
      <c r="B1494" s="28">
        <v>763923</v>
      </c>
      <c r="C1494" s="16" t="s">
        <v>3021</v>
      </c>
      <c r="D1494">
        <f t="shared" si="23"/>
        <v>1</v>
      </c>
      <c r="E1494">
        <v>1</v>
      </c>
    </row>
    <row r="1495" spans="1:5">
      <c r="A1495" s="16" t="s">
        <v>434</v>
      </c>
      <c r="B1495" s="28">
        <v>763918</v>
      </c>
      <c r="C1495" s="16" t="s">
        <v>435</v>
      </c>
      <c r="D1495">
        <f t="shared" si="23"/>
        <v>1</v>
      </c>
      <c r="E1495">
        <v>1</v>
      </c>
    </row>
    <row r="1496" spans="1:5">
      <c r="A1496" s="16" t="s">
        <v>2596</v>
      </c>
      <c r="B1496" s="28">
        <v>763915</v>
      </c>
      <c r="C1496" s="16" t="s">
        <v>2597</v>
      </c>
      <c r="D1496">
        <f t="shared" si="23"/>
        <v>1</v>
      </c>
      <c r="E1496">
        <v>1</v>
      </c>
    </row>
    <row r="1497" spans="1:5">
      <c r="A1497" s="16" t="s">
        <v>3032</v>
      </c>
      <c r="B1497" s="28">
        <v>763913</v>
      </c>
      <c r="C1497" s="16" t="s">
        <v>3033</v>
      </c>
      <c r="D1497">
        <f t="shared" si="23"/>
        <v>1</v>
      </c>
      <c r="E1497">
        <v>1</v>
      </c>
    </row>
    <row r="1498" spans="1:5">
      <c r="A1498" s="16" t="s">
        <v>696</v>
      </c>
      <c r="B1498" s="28">
        <v>763912</v>
      </c>
      <c r="C1498" s="16" t="s">
        <v>697</v>
      </c>
      <c r="D1498">
        <f t="shared" si="23"/>
        <v>1</v>
      </c>
      <c r="E1498">
        <v>1</v>
      </c>
    </row>
    <row r="1499" spans="1:5">
      <c r="A1499" s="16" t="s">
        <v>4879</v>
      </c>
      <c r="B1499" s="28">
        <v>763910</v>
      </c>
      <c r="C1499" s="16" t="s">
        <v>4880</v>
      </c>
      <c r="D1499">
        <f t="shared" si="23"/>
        <v>1</v>
      </c>
      <c r="E1499">
        <v>1</v>
      </c>
    </row>
    <row r="1500" spans="1:5">
      <c r="A1500" s="16" t="s">
        <v>4571</v>
      </c>
      <c r="B1500" s="28">
        <v>763904</v>
      </c>
      <c r="C1500" s="16" t="s">
        <v>4572</v>
      </c>
      <c r="D1500">
        <f t="shared" si="23"/>
        <v>1</v>
      </c>
      <c r="E1500">
        <v>1</v>
      </c>
    </row>
    <row r="1501" spans="1:5">
      <c r="A1501" s="16" t="s">
        <v>668</v>
      </c>
      <c r="B1501" s="28">
        <v>763903</v>
      </c>
      <c r="C1501" s="16" t="s">
        <v>669</v>
      </c>
      <c r="D1501">
        <f t="shared" si="23"/>
        <v>1</v>
      </c>
      <c r="E1501">
        <v>1</v>
      </c>
    </row>
    <row r="1502" spans="1:5">
      <c r="A1502" s="38" t="s">
        <v>1258</v>
      </c>
      <c r="B1502" s="39">
        <v>763900</v>
      </c>
      <c r="C1502" s="38" t="s">
        <v>1259</v>
      </c>
      <c r="D1502">
        <f t="shared" si="23"/>
        <v>1</v>
      </c>
      <c r="E1502">
        <v>1</v>
      </c>
    </row>
    <row r="1503" spans="1:5">
      <c r="A1503" s="16" t="s">
        <v>773</v>
      </c>
      <c r="B1503" s="28">
        <v>763896</v>
      </c>
      <c r="C1503" s="16" t="s">
        <v>774</v>
      </c>
      <c r="D1503">
        <f t="shared" si="23"/>
        <v>1</v>
      </c>
      <c r="E1503">
        <v>1</v>
      </c>
    </row>
    <row r="1504" spans="1:5">
      <c r="A1504" s="16" t="s">
        <v>2588</v>
      </c>
      <c r="B1504" s="28">
        <v>763889</v>
      </c>
      <c r="C1504" s="16" t="s">
        <v>2589</v>
      </c>
      <c r="D1504">
        <f t="shared" si="23"/>
        <v>1</v>
      </c>
      <c r="E1504">
        <v>1</v>
      </c>
    </row>
    <row r="1505" spans="1:5">
      <c r="A1505" s="16" t="s">
        <v>4883</v>
      </c>
      <c r="B1505" s="28">
        <v>763887</v>
      </c>
      <c r="C1505" s="16" t="s">
        <v>4884</v>
      </c>
      <c r="D1505">
        <f t="shared" si="23"/>
        <v>1</v>
      </c>
      <c r="E1505">
        <v>1</v>
      </c>
    </row>
    <row r="1506" spans="1:5">
      <c r="A1506" s="16" t="s">
        <v>2536</v>
      </c>
      <c r="B1506" s="28">
        <v>763886</v>
      </c>
      <c r="C1506" s="16" t="s">
        <v>2537</v>
      </c>
      <c r="D1506">
        <f t="shared" si="23"/>
        <v>1</v>
      </c>
      <c r="E1506">
        <v>1</v>
      </c>
    </row>
    <row r="1507" spans="1:5">
      <c r="A1507" s="16" t="s">
        <v>1103</v>
      </c>
      <c r="B1507" s="28">
        <v>763884</v>
      </c>
      <c r="C1507" s="16" t="s">
        <v>1104</v>
      </c>
      <c r="D1507">
        <f t="shared" si="23"/>
        <v>1</v>
      </c>
      <c r="E1507">
        <v>1</v>
      </c>
    </row>
    <row r="1508" spans="1:5">
      <c r="A1508" s="16" t="s">
        <v>956</v>
      </c>
      <c r="B1508" s="28">
        <v>763883</v>
      </c>
      <c r="C1508" s="16" t="s">
        <v>957</v>
      </c>
      <c r="D1508">
        <f t="shared" si="23"/>
        <v>1</v>
      </c>
      <c r="E1508">
        <v>1</v>
      </c>
    </row>
    <row r="1509" spans="1:5">
      <c r="A1509" s="16" t="s">
        <v>2546</v>
      </c>
      <c r="B1509" s="28">
        <v>763866</v>
      </c>
      <c r="C1509" s="16" t="s">
        <v>2547</v>
      </c>
      <c r="D1509">
        <f t="shared" si="23"/>
        <v>1</v>
      </c>
      <c r="E1509">
        <v>1</v>
      </c>
    </row>
    <row r="1510" spans="1:5">
      <c r="A1510" s="16" t="s">
        <v>394</v>
      </c>
      <c r="B1510" s="28">
        <v>763860</v>
      </c>
      <c r="C1510" s="16" t="s">
        <v>395</v>
      </c>
      <c r="D1510">
        <f t="shared" si="23"/>
        <v>1</v>
      </c>
      <c r="E1510">
        <v>1</v>
      </c>
    </row>
    <row r="1511" spans="1:5">
      <c r="A1511" s="16" t="s">
        <v>301</v>
      </c>
      <c r="B1511" s="28">
        <v>763857</v>
      </c>
      <c r="C1511" s="16" t="s">
        <v>302</v>
      </c>
      <c r="D1511">
        <f t="shared" si="23"/>
        <v>1</v>
      </c>
      <c r="E1511">
        <v>1</v>
      </c>
    </row>
    <row r="1512" spans="1:5">
      <c r="A1512" s="16" t="s">
        <v>2950</v>
      </c>
      <c r="B1512" s="28">
        <v>763853</v>
      </c>
      <c r="C1512" s="16" t="s">
        <v>2951</v>
      </c>
      <c r="D1512">
        <f t="shared" si="23"/>
        <v>1</v>
      </c>
      <c r="E1512">
        <v>1</v>
      </c>
    </row>
    <row r="1513" spans="1:5">
      <c r="A1513" s="16" t="s">
        <v>825</v>
      </c>
      <c r="B1513" s="28">
        <v>763852</v>
      </c>
      <c r="C1513" s="16" t="s">
        <v>826</v>
      </c>
      <c r="D1513">
        <f t="shared" si="23"/>
        <v>1</v>
      </c>
      <c r="E1513">
        <v>1</v>
      </c>
    </row>
    <row r="1514" spans="1:5">
      <c r="A1514" s="16" t="s">
        <v>1744</v>
      </c>
      <c r="B1514" s="28">
        <v>763836</v>
      </c>
      <c r="C1514" s="16" t="s">
        <v>1745</v>
      </c>
      <c r="D1514">
        <f t="shared" si="23"/>
        <v>1</v>
      </c>
      <c r="E1514">
        <v>1</v>
      </c>
    </row>
    <row r="1515" spans="1:5">
      <c r="A1515" s="16" t="s">
        <v>304</v>
      </c>
      <c r="B1515" s="28">
        <v>763835</v>
      </c>
      <c r="C1515" s="16" t="s">
        <v>305</v>
      </c>
      <c r="D1515">
        <f t="shared" si="23"/>
        <v>1</v>
      </c>
      <c r="E1515">
        <v>1</v>
      </c>
    </row>
    <row r="1516" spans="1:5">
      <c r="A1516" s="16" t="s">
        <v>936</v>
      </c>
      <c r="B1516" s="28">
        <v>763831</v>
      </c>
      <c r="C1516" s="16" t="s">
        <v>937</v>
      </c>
      <c r="D1516">
        <f t="shared" si="23"/>
        <v>1</v>
      </c>
      <c r="E1516">
        <v>1</v>
      </c>
    </row>
    <row r="1517" spans="1:5">
      <c r="A1517" s="16" t="s">
        <v>1408</v>
      </c>
      <c r="B1517" s="28">
        <v>763829</v>
      </c>
      <c r="C1517" s="16" t="s">
        <v>1409</v>
      </c>
      <c r="D1517">
        <f t="shared" si="23"/>
        <v>1</v>
      </c>
      <c r="E1517">
        <v>1</v>
      </c>
    </row>
    <row r="1518" spans="1:5">
      <c r="A1518" s="16" t="s">
        <v>4872</v>
      </c>
      <c r="B1518" s="28">
        <v>763828</v>
      </c>
      <c r="C1518" s="16" t="s">
        <v>4873</v>
      </c>
      <c r="D1518">
        <f t="shared" si="23"/>
        <v>1</v>
      </c>
      <c r="E1518">
        <v>1</v>
      </c>
    </row>
    <row r="1519" spans="1:5">
      <c r="A1519" s="16" t="s">
        <v>4803</v>
      </c>
      <c r="B1519" s="28">
        <v>763821</v>
      </c>
      <c r="C1519" s="16" t="s">
        <v>4804</v>
      </c>
      <c r="D1519">
        <f t="shared" si="23"/>
        <v>1</v>
      </c>
      <c r="E1519">
        <v>1</v>
      </c>
    </row>
    <row r="1520" spans="1:5">
      <c r="A1520" s="16" t="s">
        <v>4874</v>
      </c>
      <c r="B1520" s="28">
        <v>763820</v>
      </c>
      <c r="C1520" s="16" t="s">
        <v>4875</v>
      </c>
      <c r="D1520">
        <f t="shared" si="23"/>
        <v>1</v>
      </c>
      <c r="E1520">
        <v>1</v>
      </c>
    </row>
    <row r="1521" spans="1:5">
      <c r="A1521" s="16" t="s">
        <v>4885</v>
      </c>
      <c r="B1521" s="28">
        <v>763819</v>
      </c>
      <c r="C1521" s="16" t="s">
        <v>4886</v>
      </c>
      <c r="D1521">
        <f t="shared" si="23"/>
        <v>1</v>
      </c>
      <c r="E1521">
        <v>1</v>
      </c>
    </row>
    <row r="1522" spans="1:5">
      <c r="A1522" s="16" t="s">
        <v>2944</v>
      </c>
      <c r="B1522" s="28">
        <v>763815</v>
      </c>
      <c r="C1522" s="16" t="s">
        <v>2945</v>
      </c>
      <c r="D1522">
        <f t="shared" si="23"/>
        <v>1</v>
      </c>
      <c r="E1522">
        <v>1</v>
      </c>
    </row>
    <row r="1523" spans="1:5">
      <c r="A1523" s="16" t="s">
        <v>1702</v>
      </c>
      <c r="B1523" s="28">
        <v>763810</v>
      </c>
      <c r="C1523" s="16" t="s">
        <v>1703</v>
      </c>
      <c r="D1523">
        <f t="shared" si="23"/>
        <v>1</v>
      </c>
      <c r="E1523">
        <v>1</v>
      </c>
    </row>
    <row r="1524" spans="1:5">
      <c r="A1524" s="16" t="s">
        <v>1986</v>
      </c>
      <c r="B1524" s="28">
        <v>763809</v>
      </c>
      <c r="C1524" s="16" t="s">
        <v>1987</v>
      </c>
      <c r="D1524">
        <f t="shared" si="23"/>
        <v>1</v>
      </c>
      <c r="E1524">
        <v>1</v>
      </c>
    </row>
    <row r="1525" spans="1:5">
      <c r="A1525" s="16" t="s">
        <v>1401</v>
      </c>
      <c r="B1525" s="28">
        <v>763807</v>
      </c>
      <c r="C1525" s="16" t="s">
        <v>1402</v>
      </c>
      <c r="D1525">
        <f t="shared" si="23"/>
        <v>1</v>
      </c>
      <c r="E1525">
        <v>1</v>
      </c>
    </row>
    <row r="1526" spans="1:5">
      <c r="A1526" s="16" t="s">
        <v>2485</v>
      </c>
      <c r="B1526" s="28">
        <v>763806</v>
      </c>
      <c r="C1526" s="16" t="s">
        <v>2486</v>
      </c>
      <c r="D1526">
        <f t="shared" si="23"/>
        <v>1</v>
      </c>
      <c r="E1526">
        <v>1</v>
      </c>
    </row>
    <row r="1527" spans="1:5">
      <c r="A1527" s="16" t="s">
        <v>1260</v>
      </c>
      <c r="B1527" s="28">
        <v>763804</v>
      </c>
      <c r="C1527" s="16" t="s">
        <v>1261</v>
      </c>
      <c r="D1527">
        <f t="shared" si="23"/>
        <v>1</v>
      </c>
      <c r="E1527">
        <v>1</v>
      </c>
    </row>
    <row r="1528" spans="1:5">
      <c r="A1528" s="16" t="s">
        <v>928</v>
      </c>
      <c r="B1528" s="28">
        <v>763803</v>
      </c>
      <c r="C1528" s="16" t="s">
        <v>929</v>
      </c>
      <c r="D1528">
        <f t="shared" si="23"/>
        <v>1</v>
      </c>
      <c r="E1528">
        <v>1</v>
      </c>
    </row>
    <row r="1529" spans="1:5">
      <c r="A1529" s="16" t="s">
        <v>654</v>
      </c>
      <c r="B1529" s="28">
        <v>763796</v>
      </c>
      <c r="C1529" s="16" t="s">
        <v>655</v>
      </c>
      <c r="D1529">
        <f t="shared" si="23"/>
        <v>1</v>
      </c>
      <c r="E1529">
        <v>1</v>
      </c>
    </row>
    <row r="1530" spans="1:5">
      <c r="A1530" s="16" t="s">
        <v>692</v>
      </c>
      <c r="B1530" s="28">
        <v>763793</v>
      </c>
      <c r="C1530" s="16" t="s">
        <v>693</v>
      </c>
      <c r="D1530">
        <f t="shared" si="23"/>
        <v>1</v>
      </c>
      <c r="E1530">
        <v>1</v>
      </c>
    </row>
    <row r="1531" spans="1:5">
      <c r="A1531" s="16" t="s">
        <v>4895</v>
      </c>
      <c r="B1531" s="28">
        <v>763790</v>
      </c>
      <c r="C1531" s="16" t="s">
        <v>4896</v>
      </c>
      <c r="D1531">
        <f t="shared" si="23"/>
        <v>1</v>
      </c>
      <c r="E1531">
        <v>1</v>
      </c>
    </row>
    <row r="1532" spans="1:5">
      <c r="A1532" s="16" t="s">
        <v>1934</v>
      </c>
      <c r="B1532" s="28">
        <v>763788</v>
      </c>
      <c r="C1532" s="16" t="s">
        <v>1935</v>
      </c>
      <c r="D1532">
        <f t="shared" si="23"/>
        <v>1</v>
      </c>
      <c r="E1532">
        <v>1</v>
      </c>
    </row>
    <row r="1533" spans="1:5">
      <c r="A1533" s="16" t="s">
        <v>1119</v>
      </c>
      <c r="B1533" s="28">
        <v>763775</v>
      </c>
      <c r="C1533" s="16" t="s">
        <v>1120</v>
      </c>
      <c r="D1533">
        <f t="shared" si="23"/>
        <v>1</v>
      </c>
      <c r="E1533">
        <v>1</v>
      </c>
    </row>
    <row r="1534" spans="1:5">
      <c r="A1534" s="16" t="s">
        <v>333</v>
      </c>
      <c r="B1534" s="28">
        <v>763774</v>
      </c>
      <c r="C1534" s="16" t="s">
        <v>2920</v>
      </c>
      <c r="D1534">
        <f t="shared" si="23"/>
        <v>1</v>
      </c>
      <c r="E1534">
        <v>1</v>
      </c>
    </row>
    <row r="1535" spans="1:5">
      <c r="A1535" s="16" t="s">
        <v>775</v>
      </c>
      <c r="B1535" s="28">
        <v>763767</v>
      </c>
      <c r="C1535" s="16" t="s">
        <v>776</v>
      </c>
      <c r="D1535">
        <f t="shared" si="23"/>
        <v>1</v>
      </c>
      <c r="E1535">
        <v>1</v>
      </c>
    </row>
    <row r="1536" spans="1:5">
      <c r="A1536" s="17" t="s">
        <v>3982</v>
      </c>
      <c r="B1536" s="29">
        <v>763757</v>
      </c>
      <c r="C1536" s="16" t="s">
        <v>3983</v>
      </c>
      <c r="D1536">
        <f t="shared" si="23"/>
        <v>1</v>
      </c>
      <c r="E1536">
        <v>1</v>
      </c>
    </row>
    <row r="1537" spans="1:5">
      <c r="A1537" s="16" t="s">
        <v>1451</v>
      </c>
      <c r="B1537" s="28">
        <v>763756</v>
      </c>
      <c r="C1537" s="16" t="s">
        <v>1452</v>
      </c>
      <c r="D1537">
        <f t="shared" si="23"/>
        <v>1</v>
      </c>
      <c r="E1537">
        <v>1</v>
      </c>
    </row>
    <row r="1538" spans="1:5">
      <c r="A1538" s="16" t="s">
        <v>1842</v>
      </c>
      <c r="B1538" s="28">
        <v>763754</v>
      </c>
      <c r="C1538" s="16" t="s">
        <v>1843</v>
      </c>
      <c r="D1538">
        <f t="shared" ref="D1538:D1601" si="24">IF(A1538=A1537,0,1)</f>
        <v>1</v>
      </c>
      <c r="E1538">
        <v>1</v>
      </c>
    </row>
    <row r="1539" spans="1:5">
      <c r="A1539" s="16" t="s">
        <v>4924</v>
      </c>
      <c r="B1539" s="28">
        <v>763753</v>
      </c>
      <c r="C1539" s="16" t="s">
        <v>4925</v>
      </c>
      <c r="D1539">
        <f t="shared" si="24"/>
        <v>1</v>
      </c>
      <c r="E1539">
        <v>1</v>
      </c>
    </row>
    <row r="1540" spans="1:5">
      <c r="A1540" s="16" t="s">
        <v>1627</v>
      </c>
      <c r="B1540" s="28">
        <v>763738</v>
      </c>
      <c r="C1540" s="16" t="s">
        <v>1628</v>
      </c>
      <c r="D1540">
        <f t="shared" si="24"/>
        <v>1</v>
      </c>
      <c r="E1540">
        <v>1</v>
      </c>
    </row>
    <row r="1541" spans="1:5">
      <c r="A1541" s="16" t="s">
        <v>4565</v>
      </c>
      <c r="B1541" s="28">
        <v>763729</v>
      </c>
      <c r="C1541" s="16" t="s">
        <v>4566</v>
      </c>
      <c r="D1541">
        <f t="shared" si="24"/>
        <v>1</v>
      </c>
      <c r="E1541">
        <v>1</v>
      </c>
    </row>
    <row r="1542" spans="1:5">
      <c r="A1542" s="16" t="s">
        <v>4561</v>
      </c>
      <c r="B1542" s="28">
        <v>763728</v>
      </c>
      <c r="C1542" s="16" t="s">
        <v>4562</v>
      </c>
      <c r="D1542">
        <f t="shared" si="24"/>
        <v>1</v>
      </c>
      <c r="E1542">
        <v>1</v>
      </c>
    </row>
    <row r="1543" spans="1:5">
      <c r="A1543" s="16" t="s">
        <v>4868</v>
      </c>
      <c r="B1543" s="28">
        <v>763726</v>
      </c>
      <c r="C1543" s="16" t="s">
        <v>4869</v>
      </c>
      <c r="D1543">
        <f t="shared" si="24"/>
        <v>1</v>
      </c>
      <c r="E1543">
        <v>1</v>
      </c>
    </row>
    <row r="1544" spans="1:5">
      <c r="A1544" s="16" t="s">
        <v>4866</v>
      </c>
      <c r="B1544" s="28">
        <v>763722</v>
      </c>
      <c r="C1544" s="16" t="s">
        <v>4867</v>
      </c>
      <c r="D1544">
        <f t="shared" si="24"/>
        <v>1</v>
      </c>
      <c r="E1544">
        <v>1</v>
      </c>
    </row>
    <row r="1545" spans="1:5">
      <c r="A1545" s="16" t="s">
        <v>4850</v>
      </c>
      <c r="B1545" s="28">
        <v>763721</v>
      </c>
      <c r="C1545" s="16" t="s">
        <v>4851</v>
      </c>
      <c r="D1545">
        <f t="shared" si="24"/>
        <v>1</v>
      </c>
      <c r="E1545">
        <v>1</v>
      </c>
    </row>
    <row r="1546" spans="1:5">
      <c r="A1546" s="16" t="s">
        <v>4848</v>
      </c>
      <c r="B1546" s="28">
        <v>763720</v>
      </c>
      <c r="C1546" s="16" t="s">
        <v>4849</v>
      </c>
      <c r="D1546">
        <f t="shared" si="24"/>
        <v>1</v>
      </c>
      <c r="E1546">
        <v>1</v>
      </c>
    </row>
    <row r="1547" spans="1:5">
      <c r="A1547" s="16" t="s">
        <v>2355</v>
      </c>
      <c r="B1547" s="28">
        <v>763708</v>
      </c>
      <c r="C1547" s="16" t="s">
        <v>2356</v>
      </c>
      <c r="D1547">
        <f t="shared" si="24"/>
        <v>1</v>
      </c>
      <c r="E1547">
        <v>1</v>
      </c>
    </row>
    <row r="1548" spans="1:5">
      <c r="A1548" s="16" t="s">
        <v>4603</v>
      </c>
      <c r="B1548" s="28">
        <v>763704</v>
      </c>
      <c r="C1548" s="16" t="s">
        <v>4604</v>
      </c>
      <c r="D1548">
        <f t="shared" si="24"/>
        <v>1</v>
      </c>
      <c r="E1548">
        <v>1</v>
      </c>
    </row>
    <row r="1549" spans="1:5">
      <c r="A1549" s="17" t="s">
        <v>1272</v>
      </c>
      <c r="B1549" s="29">
        <v>763699</v>
      </c>
      <c r="C1549" s="16" t="s">
        <v>1273</v>
      </c>
      <c r="D1549">
        <f t="shared" si="24"/>
        <v>1</v>
      </c>
      <c r="E1549">
        <v>1</v>
      </c>
    </row>
    <row r="1550" spans="1:5">
      <c r="A1550" s="16" t="s">
        <v>624</v>
      </c>
      <c r="B1550" s="28">
        <v>763696</v>
      </c>
      <c r="C1550" s="16" t="s">
        <v>625</v>
      </c>
      <c r="D1550">
        <f t="shared" si="24"/>
        <v>1</v>
      </c>
      <c r="E1550">
        <v>1</v>
      </c>
    </row>
    <row r="1551" spans="1:5">
      <c r="A1551" s="16" t="s">
        <v>912</v>
      </c>
      <c r="B1551" s="28">
        <v>763686</v>
      </c>
      <c r="C1551" s="16" t="s">
        <v>913</v>
      </c>
      <c r="D1551">
        <f t="shared" si="24"/>
        <v>1</v>
      </c>
      <c r="E1551">
        <v>1</v>
      </c>
    </row>
    <row r="1552" spans="1:5">
      <c r="A1552" s="16" t="s">
        <v>4870</v>
      </c>
      <c r="B1552" s="28">
        <v>763681</v>
      </c>
      <c r="C1552" s="16" t="s">
        <v>4871</v>
      </c>
      <c r="D1552">
        <f t="shared" si="24"/>
        <v>1</v>
      </c>
      <c r="E1552">
        <v>1</v>
      </c>
    </row>
    <row r="1553" spans="1:5">
      <c r="A1553" s="16" t="s">
        <v>4020</v>
      </c>
      <c r="B1553" s="28">
        <v>763671</v>
      </c>
      <c r="C1553" s="16" t="s">
        <v>4021</v>
      </c>
      <c r="D1553">
        <f t="shared" si="24"/>
        <v>1</v>
      </c>
      <c r="E1553">
        <v>1</v>
      </c>
    </row>
    <row r="1554" spans="1:5">
      <c r="A1554" s="16" t="s">
        <v>2314</v>
      </c>
      <c r="B1554" s="28">
        <v>763664</v>
      </c>
      <c r="C1554" s="16" t="s">
        <v>2315</v>
      </c>
      <c r="D1554">
        <f t="shared" si="24"/>
        <v>1</v>
      </c>
      <c r="E1554">
        <v>1</v>
      </c>
    </row>
    <row r="1555" spans="1:5">
      <c r="A1555" s="16" t="s">
        <v>2444</v>
      </c>
      <c r="B1555" s="28">
        <v>763659</v>
      </c>
      <c r="C1555" s="16" t="s">
        <v>2445</v>
      </c>
      <c r="D1555">
        <f t="shared" si="24"/>
        <v>1</v>
      </c>
      <c r="E1555">
        <v>1</v>
      </c>
    </row>
    <row r="1556" spans="1:5">
      <c r="A1556" s="16" t="s">
        <v>3958</v>
      </c>
      <c r="B1556" s="28">
        <v>763658</v>
      </c>
      <c r="C1556" s="16" t="s">
        <v>3959</v>
      </c>
      <c r="D1556">
        <f t="shared" si="24"/>
        <v>1</v>
      </c>
      <c r="E1556">
        <v>1</v>
      </c>
    </row>
    <row r="1557" spans="1:5">
      <c r="A1557" s="16" t="s">
        <v>3956</v>
      </c>
      <c r="B1557" s="28">
        <v>763657</v>
      </c>
      <c r="C1557" s="16" t="s">
        <v>3957</v>
      </c>
      <c r="D1557">
        <f t="shared" si="24"/>
        <v>1</v>
      </c>
      <c r="E1557">
        <v>1</v>
      </c>
    </row>
    <row r="1558" spans="1:5">
      <c r="A1558" s="16" t="s">
        <v>432</v>
      </c>
      <c r="B1558" s="28">
        <v>763651</v>
      </c>
      <c r="C1558" s="16" t="s">
        <v>433</v>
      </c>
      <c r="D1558">
        <f t="shared" si="24"/>
        <v>1</v>
      </c>
      <c r="E1558">
        <v>1</v>
      </c>
    </row>
    <row r="1559" spans="1:5">
      <c r="A1559" s="16" t="s">
        <v>378</v>
      </c>
      <c r="B1559" s="28">
        <v>763650</v>
      </c>
      <c r="C1559" s="16" t="s">
        <v>379</v>
      </c>
      <c r="D1559">
        <f t="shared" si="24"/>
        <v>1</v>
      </c>
      <c r="E1559">
        <v>1</v>
      </c>
    </row>
    <row r="1560" spans="1:5">
      <c r="A1560" s="16" t="s">
        <v>4864</v>
      </c>
      <c r="B1560" s="28">
        <v>763624</v>
      </c>
      <c r="C1560" s="16" t="s">
        <v>4865</v>
      </c>
      <c r="D1560">
        <f t="shared" si="24"/>
        <v>1</v>
      </c>
      <c r="E1560">
        <v>1</v>
      </c>
    </row>
    <row r="1561" spans="1:5">
      <c r="A1561" s="16" t="s">
        <v>4846</v>
      </c>
      <c r="B1561" s="28">
        <v>763622</v>
      </c>
      <c r="C1561" s="16" t="s">
        <v>4847</v>
      </c>
      <c r="D1561">
        <f t="shared" si="24"/>
        <v>1</v>
      </c>
      <c r="E1561">
        <v>1</v>
      </c>
    </row>
    <row r="1562" spans="1:5">
      <c r="A1562" s="16" t="s">
        <v>4858</v>
      </c>
      <c r="B1562" s="28">
        <v>763619</v>
      </c>
      <c r="C1562" s="16" t="s">
        <v>4859</v>
      </c>
      <c r="D1562">
        <f t="shared" si="24"/>
        <v>1</v>
      </c>
      <c r="E1562">
        <v>1</v>
      </c>
    </row>
    <row r="1563" spans="1:5">
      <c r="A1563" s="16" t="s">
        <v>698</v>
      </c>
      <c r="B1563" s="28">
        <v>763610</v>
      </c>
      <c r="C1563" s="16" t="s">
        <v>699</v>
      </c>
      <c r="D1563">
        <f t="shared" si="24"/>
        <v>1</v>
      </c>
      <c r="E1563">
        <v>1</v>
      </c>
    </row>
    <row r="1564" spans="1:5">
      <c r="A1564" s="16" t="s">
        <v>1429</v>
      </c>
      <c r="B1564" s="28">
        <v>763609</v>
      </c>
      <c r="C1564" s="16" t="s">
        <v>1430</v>
      </c>
      <c r="D1564">
        <f t="shared" si="24"/>
        <v>1</v>
      </c>
      <c r="E1564">
        <v>1</v>
      </c>
    </row>
    <row r="1565" spans="1:5">
      <c r="A1565" s="16" t="s">
        <v>938</v>
      </c>
      <c r="B1565" s="28">
        <v>763608</v>
      </c>
      <c r="C1565" s="16" t="s">
        <v>939</v>
      </c>
      <c r="D1565">
        <f t="shared" si="24"/>
        <v>1</v>
      </c>
      <c r="E1565">
        <v>1</v>
      </c>
    </row>
    <row r="1566" spans="1:5">
      <c r="A1566" s="16" t="s">
        <v>946</v>
      </c>
      <c r="B1566" s="28">
        <v>763607</v>
      </c>
      <c r="C1566" s="16" t="s">
        <v>947</v>
      </c>
      <c r="D1566">
        <f t="shared" si="24"/>
        <v>1</v>
      </c>
      <c r="E1566">
        <v>1</v>
      </c>
    </row>
    <row r="1567" spans="1:5">
      <c r="A1567" s="16" t="s">
        <v>1575</v>
      </c>
      <c r="B1567" s="28">
        <v>763604</v>
      </c>
      <c r="C1567" s="16" t="s">
        <v>1576</v>
      </c>
      <c r="D1567">
        <f t="shared" si="24"/>
        <v>1</v>
      </c>
      <c r="E1567">
        <v>1</v>
      </c>
    </row>
    <row r="1568" spans="1:5">
      <c r="A1568" s="16" t="s">
        <v>4856</v>
      </c>
      <c r="B1568" s="28">
        <v>763600</v>
      </c>
      <c r="C1568" s="16" t="s">
        <v>4857</v>
      </c>
      <c r="D1568">
        <f t="shared" si="24"/>
        <v>1</v>
      </c>
      <c r="E1568">
        <v>1</v>
      </c>
    </row>
    <row r="1569" spans="1:5">
      <c r="A1569" s="16" t="s">
        <v>1599</v>
      </c>
      <c r="B1569" s="28">
        <v>763597</v>
      </c>
      <c r="C1569" s="16" t="s">
        <v>1600</v>
      </c>
      <c r="D1569">
        <f t="shared" si="24"/>
        <v>1</v>
      </c>
      <c r="E1569">
        <v>1</v>
      </c>
    </row>
    <row r="1570" spans="1:5">
      <c r="A1570" s="16" t="s">
        <v>1668</v>
      </c>
      <c r="B1570" s="28">
        <v>763596</v>
      </c>
      <c r="C1570" s="16" t="s">
        <v>1669</v>
      </c>
      <c r="D1570">
        <f t="shared" si="24"/>
        <v>1</v>
      </c>
      <c r="E1570">
        <v>1</v>
      </c>
    </row>
    <row r="1571" spans="1:5">
      <c r="A1571" s="16" t="s">
        <v>1595</v>
      </c>
      <c r="B1571" s="28">
        <v>763595</v>
      </c>
      <c r="C1571" s="16" t="s">
        <v>1596</v>
      </c>
      <c r="D1571">
        <f t="shared" si="24"/>
        <v>1</v>
      </c>
      <c r="E1571">
        <v>1</v>
      </c>
    </row>
    <row r="1572" spans="1:5">
      <c r="A1572" s="30" t="s">
        <v>1573</v>
      </c>
      <c r="B1572" s="31">
        <v>763594</v>
      </c>
      <c r="C1572" s="30" t="s">
        <v>1574</v>
      </c>
      <c r="D1572">
        <f t="shared" si="24"/>
        <v>1</v>
      </c>
      <c r="E1572">
        <v>1</v>
      </c>
    </row>
    <row r="1573" spans="1:5">
      <c r="A1573" s="16" t="s">
        <v>4947</v>
      </c>
      <c r="B1573" s="28">
        <v>763579</v>
      </c>
      <c r="C1573" s="16" t="s">
        <v>4948</v>
      </c>
      <c r="D1573">
        <f t="shared" si="24"/>
        <v>1</v>
      </c>
      <c r="E1573">
        <v>1</v>
      </c>
    </row>
    <row r="1574" spans="1:5">
      <c r="A1574" s="16" t="s">
        <v>2477</v>
      </c>
      <c r="B1574" s="28">
        <v>763578</v>
      </c>
      <c r="C1574" s="16" t="s">
        <v>2478</v>
      </c>
      <c r="D1574">
        <f t="shared" si="24"/>
        <v>1</v>
      </c>
      <c r="E1574">
        <v>1</v>
      </c>
    </row>
    <row r="1575" spans="1:5">
      <c r="A1575" s="16" t="s">
        <v>4940</v>
      </c>
      <c r="B1575" s="28">
        <v>763562</v>
      </c>
      <c r="C1575" s="16" t="s">
        <v>1173</v>
      </c>
      <c r="D1575">
        <f t="shared" si="24"/>
        <v>1</v>
      </c>
      <c r="E1575">
        <v>1</v>
      </c>
    </row>
    <row r="1576" spans="1:5">
      <c r="A1576" s="16" t="s">
        <v>1956</v>
      </c>
      <c r="B1576" s="28">
        <v>763561</v>
      </c>
      <c r="C1576" s="16" t="s">
        <v>1957</v>
      </c>
      <c r="D1576">
        <f t="shared" si="24"/>
        <v>1</v>
      </c>
      <c r="E1576">
        <v>1</v>
      </c>
    </row>
    <row r="1577" spans="1:5">
      <c r="A1577" s="16" t="s">
        <v>2393</v>
      </c>
      <c r="B1577" s="28">
        <v>763559</v>
      </c>
      <c r="C1577" s="16" t="s">
        <v>742</v>
      </c>
      <c r="D1577">
        <f t="shared" si="24"/>
        <v>1</v>
      </c>
      <c r="E1577">
        <v>1</v>
      </c>
    </row>
    <row r="1578" spans="1:5">
      <c r="A1578" s="16" t="s">
        <v>1946</v>
      </c>
      <c r="B1578" s="28">
        <v>763557</v>
      </c>
      <c r="C1578" s="16" t="s">
        <v>1947</v>
      </c>
      <c r="D1578">
        <f t="shared" si="24"/>
        <v>1</v>
      </c>
      <c r="E1578">
        <v>1</v>
      </c>
    </row>
    <row r="1579" spans="1:5">
      <c r="A1579" s="16" t="s">
        <v>1248</v>
      </c>
      <c r="B1579" s="28">
        <v>763547</v>
      </c>
      <c r="C1579" s="16" t="s">
        <v>1249</v>
      </c>
      <c r="D1579">
        <f t="shared" si="24"/>
        <v>1</v>
      </c>
      <c r="E1579">
        <v>1</v>
      </c>
    </row>
    <row r="1580" spans="1:5">
      <c r="A1580" s="16" t="s">
        <v>4852</v>
      </c>
      <c r="B1580" s="28">
        <v>763523</v>
      </c>
      <c r="C1580" s="16" t="s">
        <v>4853</v>
      </c>
      <c r="D1580">
        <f t="shared" si="24"/>
        <v>1</v>
      </c>
      <c r="E1580">
        <v>1</v>
      </c>
    </row>
    <row r="1581" spans="1:5">
      <c r="A1581" s="16" t="s">
        <v>1427</v>
      </c>
      <c r="B1581" s="28">
        <v>763498</v>
      </c>
      <c r="C1581" s="16" t="s">
        <v>1428</v>
      </c>
      <c r="D1581">
        <f t="shared" si="24"/>
        <v>1</v>
      </c>
      <c r="E1581">
        <v>1</v>
      </c>
    </row>
    <row r="1582" spans="1:5">
      <c r="A1582" s="16" t="s">
        <v>926</v>
      </c>
      <c r="B1582" s="28">
        <v>763497</v>
      </c>
      <c r="C1582" s="16" t="s">
        <v>927</v>
      </c>
      <c r="D1582">
        <f t="shared" si="24"/>
        <v>1</v>
      </c>
      <c r="E1582">
        <v>1</v>
      </c>
    </row>
    <row r="1583" spans="1:5">
      <c r="A1583" s="16" t="s">
        <v>1101</v>
      </c>
      <c r="B1583" s="28">
        <v>763496</v>
      </c>
      <c r="C1583" s="16" t="s">
        <v>1102</v>
      </c>
      <c r="D1583">
        <f t="shared" si="24"/>
        <v>1</v>
      </c>
      <c r="E1583">
        <v>1</v>
      </c>
    </row>
    <row r="1584" spans="1:5">
      <c r="A1584" s="16" t="s">
        <v>1613</v>
      </c>
      <c r="B1584" s="28">
        <v>763495</v>
      </c>
      <c r="C1584" s="16" t="s">
        <v>1614</v>
      </c>
      <c r="D1584">
        <f t="shared" si="24"/>
        <v>1</v>
      </c>
      <c r="E1584">
        <v>1</v>
      </c>
    </row>
    <row r="1585" spans="1:5">
      <c r="A1585" s="16" t="s">
        <v>656</v>
      </c>
      <c r="B1585" s="28">
        <v>763493</v>
      </c>
      <c r="C1585" s="16" t="s">
        <v>657</v>
      </c>
      <c r="D1585">
        <f t="shared" si="24"/>
        <v>1</v>
      </c>
      <c r="E1585">
        <v>1</v>
      </c>
    </row>
    <row r="1586" spans="1:5">
      <c r="A1586" s="16" t="s">
        <v>1268</v>
      </c>
      <c r="B1586" s="28">
        <v>763487</v>
      </c>
      <c r="C1586" s="16" t="s">
        <v>1269</v>
      </c>
      <c r="D1586">
        <f t="shared" si="24"/>
        <v>1</v>
      </c>
      <c r="E1586">
        <v>1</v>
      </c>
    </row>
    <row r="1587" spans="1:5">
      <c r="A1587" s="16" t="s">
        <v>932</v>
      </c>
      <c r="B1587" s="28">
        <v>763486</v>
      </c>
      <c r="C1587" s="16" t="s">
        <v>933</v>
      </c>
      <c r="D1587">
        <f t="shared" si="24"/>
        <v>1</v>
      </c>
      <c r="E1587">
        <v>1</v>
      </c>
    </row>
    <row r="1588" spans="1:5">
      <c r="A1588" s="16" t="s">
        <v>2379</v>
      </c>
      <c r="B1588" s="28">
        <v>763483</v>
      </c>
      <c r="C1588" s="16" t="s">
        <v>2380</v>
      </c>
      <c r="D1588">
        <f t="shared" si="24"/>
        <v>1</v>
      </c>
      <c r="E1588">
        <v>1</v>
      </c>
    </row>
    <row r="1589" spans="1:5">
      <c r="A1589" s="16" t="s">
        <v>960</v>
      </c>
      <c r="B1589" s="28">
        <v>763481</v>
      </c>
      <c r="C1589" s="16" t="s">
        <v>961</v>
      </c>
      <c r="D1589">
        <f t="shared" si="24"/>
        <v>1</v>
      </c>
      <c r="E1589">
        <v>1</v>
      </c>
    </row>
    <row r="1590" spans="1:5">
      <c r="A1590" s="16" t="s">
        <v>4801</v>
      </c>
      <c r="B1590" s="28">
        <v>763456</v>
      </c>
      <c r="C1590" s="16" t="s">
        <v>4802</v>
      </c>
      <c r="D1590">
        <f t="shared" si="24"/>
        <v>1</v>
      </c>
      <c r="E1590">
        <v>1</v>
      </c>
    </row>
    <row r="1591" spans="1:5">
      <c r="A1591" s="38" t="s">
        <v>1246</v>
      </c>
      <c r="B1591" s="39">
        <v>763453</v>
      </c>
      <c r="C1591" s="38" t="s">
        <v>1247</v>
      </c>
      <c r="D1591">
        <f t="shared" si="24"/>
        <v>1</v>
      </c>
      <c r="E1591">
        <v>1</v>
      </c>
    </row>
    <row r="1592" spans="1:5">
      <c r="A1592" s="16" t="s">
        <v>4941</v>
      </c>
      <c r="B1592" s="28">
        <v>763442</v>
      </c>
      <c r="C1592" s="16" t="s">
        <v>4942</v>
      </c>
      <c r="D1592">
        <f t="shared" si="24"/>
        <v>1</v>
      </c>
      <c r="E1592">
        <v>1</v>
      </c>
    </row>
    <row r="1593" spans="1:5">
      <c r="A1593" s="16" t="s">
        <v>4831</v>
      </c>
      <c r="B1593" s="28">
        <v>763441</v>
      </c>
      <c r="C1593" s="16" t="s">
        <v>4832</v>
      </c>
      <c r="D1593">
        <f t="shared" si="24"/>
        <v>1</v>
      </c>
      <c r="E1593">
        <v>1</v>
      </c>
    </row>
    <row r="1594" spans="1:5">
      <c r="A1594" s="16" t="s">
        <v>4559</v>
      </c>
      <c r="B1594" s="28">
        <v>763440</v>
      </c>
      <c r="C1594" s="16" t="s">
        <v>4560</v>
      </c>
      <c r="D1594">
        <f t="shared" si="24"/>
        <v>1</v>
      </c>
      <c r="E1594">
        <v>1</v>
      </c>
    </row>
    <row r="1595" spans="1:5">
      <c r="A1595" s="16" t="s">
        <v>940</v>
      </c>
      <c r="B1595" s="28">
        <v>763426</v>
      </c>
      <c r="C1595" s="16" t="s">
        <v>941</v>
      </c>
      <c r="D1595">
        <f t="shared" si="24"/>
        <v>1</v>
      </c>
      <c r="E1595">
        <v>1</v>
      </c>
    </row>
    <row r="1596" spans="1:5">
      <c r="A1596" s="16" t="s">
        <v>5022</v>
      </c>
      <c r="B1596" s="28">
        <v>763424</v>
      </c>
      <c r="C1596" s="16" t="s">
        <v>5023</v>
      </c>
      <c r="D1596">
        <f t="shared" si="24"/>
        <v>1</v>
      </c>
      <c r="E1596">
        <v>1</v>
      </c>
    </row>
    <row r="1597" spans="1:5">
      <c r="A1597" s="16" t="s">
        <v>898</v>
      </c>
      <c r="B1597" s="28">
        <v>763423</v>
      </c>
      <c r="C1597" s="16" t="s">
        <v>899</v>
      </c>
      <c r="D1597">
        <f t="shared" si="24"/>
        <v>1</v>
      </c>
      <c r="E1597">
        <v>1</v>
      </c>
    </row>
    <row r="1598" spans="1:5">
      <c r="A1598" s="16" t="s">
        <v>924</v>
      </c>
      <c r="B1598" s="28">
        <v>763422</v>
      </c>
      <c r="C1598" s="16" t="s">
        <v>925</v>
      </c>
      <c r="D1598">
        <f t="shared" si="24"/>
        <v>1</v>
      </c>
      <c r="E1598">
        <v>1</v>
      </c>
    </row>
    <row r="1599" spans="1:5">
      <c r="A1599" s="16" t="s">
        <v>1256</v>
      </c>
      <c r="B1599" s="28">
        <v>763414</v>
      </c>
      <c r="C1599" s="16" t="s">
        <v>1257</v>
      </c>
      <c r="D1599">
        <f t="shared" si="24"/>
        <v>1</v>
      </c>
      <c r="E1599">
        <v>1</v>
      </c>
    </row>
    <row r="1600" spans="1:5">
      <c r="A1600" s="38" t="s">
        <v>1315</v>
      </c>
      <c r="B1600" s="39">
        <v>763413</v>
      </c>
      <c r="C1600" s="38" t="s">
        <v>1316</v>
      </c>
      <c r="D1600">
        <f t="shared" si="24"/>
        <v>1</v>
      </c>
      <c r="E1600">
        <v>1</v>
      </c>
    </row>
    <row r="1601" spans="1:5">
      <c r="A1601" s="16" t="s">
        <v>1502</v>
      </c>
      <c r="B1601" s="28">
        <v>763411</v>
      </c>
      <c r="C1601" s="16" t="s">
        <v>1503</v>
      </c>
      <c r="D1601">
        <f t="shared" si="24"/>
        <v>1</v>
      </c>
      <c r="E1601">
        <v>1</v>
      </c>
    </row>
    <row r="1602" spans="1:5">
      <c r="A1602" s="16" t="s">
        <v>1531</v>
      </c>
      <c r="B1602" s="28">
        <v>763400</v>
      </c>
      <c r="C1602" s="16" t="s">
        <v>1532</v>
      </c>
      <c r="D1602">
        <f t="shared" ref="D1602:D1665" si="25">IF(A1602=A1601,0,1)</f>
        <v>1</v>
      </c>
      <c r="E1602">
        <v>1</v>
      </c>
    </row>
    <row r="1603" spans="1:5">
      <c r="A1603" s="16" t="s">
        <v>4840</v>
      </c>
      <c r="B1603" s="28">
        <v>763397</v>
      </c>
      <c r="C1603" s="16" t="s">
        <v>4841</v>
      </c>
      <c r="D1603">
        <f t="shared" si="25"/>
        <v>1</v>
      </c>
      <c r="E1603">
        <v>1</v>
      </c>
    </row>
    <row r="1604" spans="1:5">
      <c r="A1604" s="16" t="s">
        <v>1621</v>
      </c>
      <c r="B1604" s="28">
        <v>763384</v>
      </c>
      <c r="C1604" s="16" t="s">
        <v>1622</v>
      </c>
      <c r="D1604">
        <f t="shared" si="25"/>
        <v>1</v>
      </c>
      <c r="E1604">
        <v>1</v>
      </c>
    </row>
    <row r="1605" spans="1:5">
      <c r="A1605" s="38" t="s">
        <v>1252</v>
      </c>
      <c r="B1605" s="39">
        <v>763377</v>
      </c>
      <c r="C1605" s="38" t="s">
        <v>1253</v>
      </c>
      <c r="D1605">
        <f t="shared" si="25"/>
        <v>1</v>
      </c>
      <c r="E1605">
        <v>1</v>
      </c>
    </row>
    <row r="1606" spans="1:5">
      <c r="A1606" s="16" t="s">
        <v>694</v>
      </c>
      <c r="B1606" s="28">
        <v>763375</v>
      </c>
      <c r="C1606" s="16" t="s">
        <v>695</v>
      </c>
      <c r="D1606">
        <f t="shared" si="25"/>
        <v>1</v>
      </c>
      <c r="E1606">
        <v>1</v>
      </c>
    </row>
    <row r="1607" spans="1:5">
      <c r="A1607" s="16" t="s">
        <v>362</v>
      </c>
      <c r="B1607" s="28">
        <v>763368</v>
      </c>
      <c r="C1607" s="16" t="s">
        <v>363</v>
      </c>
      <c r="D1607">
        <f t="shared" si="25"/>
        <v>1</v>
      </c>
      <c r="E1607">
        <v>1</v>
      </c>
    </row>
    <row r="1608" spans="1:5">
      <c r="A1608" s="16" t="s">
        <v>1262</v>
      </c>
      <c r="B1608" s="28">
        <v>763354</v>
      </c>
      <c r="C1608" s="16" t="s">
        <v>1263</v>
      </c>
      <c r="D1608">
        <f t="shared" si="25"/>
        <v>1</v>
      </c>
      <c r="E1608">
        <v>1</v>
      </c>
    </row>
    <row r="1609" spans="1:5">
      <c r="A1609" s="16" t="s">
        <v>1089</v>
      </c>
      <c r="B1609" s="28">
        <v>763344</v>
      </c>
      <c r="C1609" s="16" t="s">
        <v>1090</v>
      </c>
      <c r="D1609">
        <f t="shared" si="25"/>
        <v>1</v>
      </c>
      <c r="E1609">
        <v>1</v>
      </c>
    </row>
    <row r="1610" spans="1:5">
      <c r="A1610" s="16" t="s">
        <v>1984</v>
      </c>
      <c r="B1610" s="28">
        <v>763340</v>
      </c>
      <c r="C1610" s="16" t="s">
        <v>1985</v>
      </c>
      <c r="D1610">
        <f t="shared" si="25"/>
        <v>1</v>
      </c>
      <c r="E1610">
        <v>1</v>
      </c>
    </row>
    <row r="1611" spans="1:5">
      <c r="A1611" s="16" t="s">
        <v>1684</v>
      </c>
      <c r="B1611" s="28">
        <v>763332</v>
      </c>
      <c r="C1611" s="16" t="s">
        <v>1685</v>
      </c>
      <c r="D1611">
        <f t="shared" si="25"/>
        <v>1</v>
      </c>
      <c r="E1611">
        <v>1</v>
      </c>
    </row>
    <row r="1612" spans="1:5">
      <c r="A1612" s="16" t="s">
        <v>2010</v>
      </c>
      <c r="B1612" s="28">
        <v>763331</v>
      </c>
      <c r="C1612" s="16" t="s">
        <v>2011</v>
      </c>
      <c r="D1612">
        <f t="shared" si="25"/>
        <v>1</v>
      </c>
      <c r="E1612">
        <v>1</v>
      </c>
    </row>
    <row r="1613" spans="1:5">
      <c r="A1613" s="16" t="s">
        <v>2402</v>
      </c>
      <c r="B1613" s="28">
        <v>763329</v>
      </c>
      <c r="C1613" s="16" t="s">
        <v>2403</v>
      </c>
      <c r="D1613">
        <f t="shared" si="25"/>
        <v>1</v>
      </c>
      <c r="E1613">
        <v>1</v>
      </c>
    </row>
    <row r="1614" spans="1:5">
      <c r="A1614" s="17" t="s">
        <v>2391</v>
      </c>
      <c r="B1614" s="29">
        <v>763324</v>
      </c>
      <c r="C1614" s="16" t="s">
        <v>2392</v>
      </c>
      <c r="D1614">
        <f t="shared" si="25"/>
        <v>1</v>
      </c>
      <c r="E1614">
        <v>1</v>
      </c>
    </row>
    <row r="1615" spans="1:5">
      <c r="A1615" s="16" t="s">
        <v>1840</v>
      </c>
      <c r="B1615" s="28">
        <v>763323</v>
      </c>
      <c r="C1615" s="16" t="s">
        <v>1841</v>
      </c>
      <c r="D1615">
        <f t="shared" si="25"/>
        <v>1</v>
      </c>
      <c r="E1615">
        <v>1</v>
      </c>
    </row>
    <row r="1616" spans="1:5">
      <c r="A1616" s="16" t="s">
        <v>1569</v>
      </c>
      <c r="B1616" s="28">
        <v>763322</v>
      </c>
      <c r="C1616" s="16" t="s">
        <v>1570</v>
      </c>
      <c r="D1616">
        <f t="shared" si="25"/>
        <v>1</v>
      </c>
      <c r="E1616">
        <v>1</v>
      </c>
    </row>
    <row r="1617" spans="1:5">
      <c r="A1617" s="16" t="s">
        <v>5020</v>
      </c>
      <c r="B1617" s="28">
        <v>763311</v>
      </c>
      <c r="C1617" s="16" t="s">
        <v>5021</v>
      </c>
      <c r="D1617">
        <f t="shared" si="25"/>
        <v>1</v>
      </c>
      <c r="E1617">
        <v>1</v>
      </c>
    </row>
    <row r="1618" spans="1:5">
      <c r="A1618" s="16" t="s">
        <v>1597</v>
      </c>
      <c r="B1618" s="28">
        <v>763293</v>
      </c>
      <c r="C1618" s="16" t="s">
        <v>1598</v>
      </c>
      <c r="D1618">
        <f t="shared" si="25"/>
        <v>1</v>
      </c>
      <c r="E1618">
        <v>1</v>
      </c>
    </row>
    <row r="1619" spans="1:5">
      <c r="A1619" s="16" t="s">
        <v>5018</v>
      </c>
      <c r="B1619" s="28">
        <v>763289</v>
      </c>
      <c r="C1619" s="16" t="s">
        <v>5019</v>
      </c>
      <c r="D1619">
        <f t="shared" si="25"/>
        <v>1</v>
      </c>
      <c r="E1619">
        <v>1</v>
      </c>
    </row>
    <row r="1620" spans="1:5">
      <c r="A1620" s="16" t="s">
        <v>4839</v>
      </c>
      <c r="B1620" s="28">
        <v>763288</v>
      </c>
      <c r="C1620" s="16" t="s">
        <v>4720</v>
      </c>
      <c r="D1620">
        <f t="shared" si="25"/>
        <v>1</v>
      </c>
      <c r="E1620">
        <v>1</v>
      </c>
    </row>
    <row r="1621" spans="1:5">
      <c r="A1621" s="16" t="s">
        <v>446</v>
      </c>
      <c r="B1621" s="28">
        <v>763282</v>
      </c>
      <c r="C1621" s="16" t="s">
        <v>401</v>
      </c>
      <c r="D1621">
        <f t="shared" si="25"/>
        <v>1</v>
      </c>
      <c r="E1621">
        <v>1</v>
      </c>
    </row>
    <row r="1622" spans="1:5">
      <c r="A1622" s="16" t="s">
        <v>1240</v>
      </c>
      <c r="B1622" s="28">
        <v>763268</v>
      </c>
      <c r="C1622" s="16" t="s">
        <v>1241</v>
      </c>
      <c r="D1622">
        <f t="shared" si="25"/>
        <v>1</v>
      </c>
      <c r="E1622">
        <v>1</v>
      </c>
    </row>
    <row r="1623" spans="1:5">
      <c r="A1623" s="16" t="s">
        <v>1198</v>
      </c>
      <c r="B1623" s="28">
        <v>763267</v>
      </c>
      <c r="C1623" s="16" t="s">
        <v>1199</v>
      </c>
      <c r="D1623">
        <f t="shared" si="25"/>
        <v>1</v>
      </c>
      <c r="E1623">
        <v>1</v>
      </c>
    </row>
    <row r="1624" spans="1:5">
      <c r="A1624" s="16" t="s">
        <v>1097</v>
      </c>
      <c r="B1624" s="28">
        <v>763266</v>
      </c>
      <c r="C1624" s="16" t="s">
        <v>1098</v>
      </c>
      <c r="D1624">
        <f t="shared" si="25"/>
        <v>1</v>
      </c>
      <c r="E1624">
        <v>1</v>
      </c>
    </row>
    <row r="1625" spans="1:5">
      <c r="A1625" s="16" t="s">
        <v>914</v>
      </c>
      <c r="B1625" s="28">
        <v>763257</v>
      </c>
      <c r="C1625" s="16" t="s">
        <v>915</v>
      </c>
      <c r="D1625">
        <f t="shared" si="25"/>
        <v>1</v>
      </c>
      <c r="E1625">
        <v>1</v>
      </c>
    </row>
    <row r="1626" spans="1:5">
      <c r="A1626" s="16" t="s">
        <v>1406</v>
      </c>
      <c r="B1626" s="28">
        <v>763254</v>
      </c>
      <c r="C1626" s="16" t="s">
        <v>1407</v>
      </c>
      <c r="D1626">
        <f t="shared" si="25"/>
        <v>1</v>
      </c>
      <c r="E1626">
        <v>1</v>
      </c>
    </row>
    <row r="1627" spans="1:5">
      <c r="A1627" s="16" t="s">
        <v>4829</v>
      </c>
      <c r="B1627" s="28">
        <v>763252</v>
      </c>
      <c r="C1627" s="16" t="s">
        <v>4830</v>
      </c>
      <c r="D1627">
        <f t="shared" si="25"/>
        <v>1</v>
      </c>
      <c r="E1627">
        <v>1</v>
      </c>
    </row>
    <row r="1628" spans="1:5">
      <c r="A1628" s="16" t="s">
        <v>4842</v>
      </c>
      <c r="B1628" s="28">
        <v>763251</v>
      </c>
      <c r="C1628" s="16" t="s">
        <v>4843</v>
      </c>
      <c r="D1628">
        <f t="shared" si="25"/>
        <v>1</v>
      </c>
      <c r="E1628">
        <v>1</v>
      </c>
    </row>
    <row r="1629" spans="1:5">
      <c r="A1629" s="16" t="s">
        <v>438</v>
      </c>
      <c r="B1629" s="28">
        <v>763246</v>
      </c>
      <c r="C1629" s="16" t="s">
        <v>439</v>
      </c>
      <c r="D1629">
        <f t="shared" si="25"/>
        <v>1</v>
      </c>
      <c r="E1629">
        <v>1</v>
      </c>
    </row>
    <row r="1630" spans="1:5">
      <c r="A1630" s="16" t="s">
        <v>739</v>
      </c>
      <c r="B1630" s="28">
        <v>763242</v>
      </c>
      <c r="C1630" s="16" t="s">
        <v>740</v>
      </c>
      <c r="D1630">
        <f t="shared" si="25"/>
        <v>1</v>
      </c>
      <c r="E1630">
        <v>1</v>
      </c>
    </row>
    <row r="1631" spans="1:5">
      <c r="A1631" s="16" t="s">
        <v>2590</v>
      </c>
      <c r="B1631" s="28">
        <v>763231</v>
      </c>
      <c r="C1631" s="16" t="s">
        <v>2591</v>
      </c>
      <c r="D1631">
        <f t="shared" si="25"/>
        <v>1</v>
      </c>
      <c r="E1631">
        <v>1</v>
      </c>
    </row>
    <row r="1632" spans="1:5">
      <c r="A1632" s="16" t="s">
        <v>1083</v>
      </c>
      <c r="B1632" s="28">
        <v>763230</v>
      </c>
      <c r="C1632" s="16" t="s">
        <v>1084</v>
      </c>
      <c r="D1632">
        <f t="shared" si="25"/>
        <v>1</v>
      </c>
      <c r="E1632">
        <v>1</v>
      </c>
    </row>
    <row r="1633" spans="1:5">
      <c r="A1633" s="16" t="s">
        <v>2582</v>
      </c>
      <c r="B1633" s="28">
        <v>763229</v>
      </c>
      <c r="C1633" s="16" t="s">
        <v>2583</v>
      </c>
      <c r="D1633">
        <f t="shared" si="25"/>
        <v>1</v>
      </c>
      <c r="E1633">
        <v>1</v>
      </c>
    </row>
    <row r="1634" spans="1:5">
      <c r="A1634" s="16" t="s">
        <v>1804</v>
      </c>
      <c r="B1634" s="28">
        <v>763222</v>
      </c>
      <c r="C1634" s="16" t="s">
        <v>1805</v>
      </c>
      <c r="D1634">
        <f t="shared" si="25"/>
        <v>1</v>
      </c>
      <c r="E1634">
        <v>1</v>
      </c>
    </row>
    <row r="1635" spans="1:5">
      <c r="A1635" s="16" t="s">
        <v>1762</v>
      </c>
      <c r="B1635" s="28">
        <v>763218</v>
      </c>
      <c r="C1635" s="16" t="s">
        <v>1763</v>
      </c>
      <c r="D1635">
        <f t="shared" si="25"/>
        <v>1</v>
      </c>
      <c r="E1635">
        <v>1</v>
      </c>
    </row>
    <row r="1636" spans="1:5">
      <c r="A1636" s="16" t="s">
        <v>1786</v>
      </c>
      <c r="B1636" s="28">
        <v>763217</v>
      </c>
      <c r="C1636" s="16" t="s">
        <v>1787</v>
      </c>
      <c r="D1636">
        <f t="shared" si="25"/>
        <v>1</v>
      </c>
      <c r="E1636">
        <v>1</v>
      </c>
    </row>
    <row r="1637" spans="1:5">
      <c r="A1637" s="16" t="s">
        <v>4827</v>
      </c>
      <c r="B1637" s="28">
        <v>763215</v>
      </c>
      <c r="C1637" s="16" t="s">
        <v>4828</v>
      </c>
      <c r="D1637">
        <f t="shared" si="25"/>
        <v>1</v>
      </c>
      <c r="E1637">
        <v>1</v>
      </c>
    </row>
    <row r="1638" spans="1:5">
      <c r="A1638" s="16" t="s">
        <v>930</v>
      </c>
      <c r="B1638" s="28">
        <v>763214</v>
      </c>
      <c r="C1638" s="16" t="s">
        <v>931</v>
      </c>
      <c r="D1638">
        <f t="shared" si="25"/>
        <v>1</v>
      </c>
      <c r="E1638">
        <v>1</v>
      </c>
    </row>
    <row r="1639" spans="1:5">
      <c r="A1639" s="16" t="s">
        <v>835</v>
      </c>
      <c r="B1639" s="28">
        <v>763213</v>
      </c>
      <c r="C1639" s="16" t="s">
        <v>836</v>
      </c>
      <c r="D1639">
        <f t="shared" si="25"/>
        <v>1</v>
      </c>
      <c r="E1639">
        <v>1</v>
      </c>
    </row>
    <row r="1640" spans="1:5">
      <c r="A1640" s="16" t="s">
        <v>920</v>
      </c>
      <c r="B1640" s="28">
        <v>763212</v>
      </c>
      <c r="C1640" s="16" t="s">
        <v>921</v>
      </c>
      <c r="D1640">
        <f t="shared" si="25"/>
        <v>1</v>
      </c>
      <c r="E1640">
        <v>1</v>
      </c>
    </row>
    <row r="1641" spans="1:5">
      <c r="A1641" s="16" t="s">
        <v>1095</v>
      </c>
      <c r="B1641" s="28">
        <v>763211</v>
      </c>
      <c r="C1641" s="16" t="s">
        <v>1096</v>
      </c>
      <c r="D1641">
        <f t="shared" si="25"/>
        <v>1</v>
      </c>
      <c r="E1641">
        <v>1</v>
      </c>
    </row>
    <row r="1642" spans="1:5">
      <c r="A1642" s="16" t="s">
        <v>1399</v>
      </c>
      <c r="B1642" s="28">
        <v>763210</v>
      </c>
      <c r="C1642" s="16" t="s">
        <v>1400</v>
      </c>
      <c r="D1642">
        <f t="shared" si="25"/>
        <v>1</v>
      </c>
      <c r="E1642">
        <v>1</v>
      </c>
    </row>
    <row r="1643" spans="1:5">
      <c r="A1643" s="16" t="s">
        <v>4837</v>
      </c>
      <c r="B1643" s="28">
        <v>763205</v>
      </c>
      <c r="C1643" s="16" t="s">
        <v>4838</v>
      </c>
      <c r="D1643">
        <f t="shared" si="25"/>
        <v>1</v>
      </c>
      <c r="E1643">
        <v>1</v>
      </c>
    </row>
    <row r="1644" spans="1:5">
      <c r="A1644" s="16" t="s">
        <v>4797</v>
      </c>
      <c r="B1644" s="28">
        <v>763203</v>
      </c>
      <c r="C1644" s="16" t="s">
        <v>4798</v>
      </c>
      <c r="D1644">
        <f t="shared" si="25"/>
        <v>1</v>
      </c>
      <c r="E1644">
        <v>1</v>
      </c>
    </row>
    <row r="1645" spans="1:5">
      <c r="A1645" s="16" t="s">
        <v>4024</v>
      </c>
      <c r="B1645" s="28">
        <v>763197</v>
      </c>
      <c r="C1645" s="16" t="s">
        <v>4025</v>
      </c>
      <c r="D1645">
        <f t="shared" si="25"/>
        <v>1</v>
      </c>
      <c r="E1645">
        <v>1</v>
      </c>
    </row>
    <row r="1646" spans="1:5">
      <c r="A1646" s="16" t="s">
        <v>908</v>
      </c>
      <c r="B1646" s="28">
        <v>763194</v>
      </c>
      <c r="C1646" s="16" t="s">
        <v>909</v>
      </c>
      <c r="D1646">
        <f t="shared" si="25"/>
        <v>1</v>
      </c>
      <c r="E1646">
        <v>1</v>
      </c>
    </row>
    <row r="1647" spans="1:5">
      <c r="A1647" s="16" t="s">
        <v>1609</v>
      </c>
      <c r="B1647" s="28">
        <v>763193</v>
      </c>
      <c r="C1647" s="16" t="s">
        <v>1610</v>
      </c>
      <c r="D1647">
        <f t="shared" si="25"/>
        <v>1</v>
      </c>
      <c r="E1647">
        <v>1</v>
      </c>
    </row>
    <row r="1648" spans="1:5">
      <c r="A1648" s="16" t="s">
        <v>1449</v>
      </c>
      <c r="B1648" s="28">
        <v>763190</v>
      </c>
      <c r="C1648" s="16" t="s">
        <v>1450</v>
      </c>
      <c r="D1648">
        <f t="shared" si="25"/>
        <v>1</v>
      </c>
      <c r="E1648">
        <v>1</v>
      </c>
    </row>
    <row r="1649" spans="1:5">
      <c r="A1649" s="16" t="s">
        <v>1880</v>
      </c>
      <c r="B1649" s="28">
        <v>763189</v>
      </c>
      <c r="C1649" s="16" t="s">
        <v>1881</v>
      </c>
      <c r="D1649">
        <f t="shared" si="25"/>
        <v>1</v>
      </c>
      <c r="E1649">
        <v>1</v>
      </c>
    </row>
    <row r="1650" spans="1:5">
      <c r="A1650" s="16" t="s">
        <v>3978</v>
      </c>
      <c r="B1650" s="28">
        <v>763183</v>
      </c>
      <c r="C1650" s="16" t="s">
        <v>3979</v>
      </c>
      <c r="D1650">
        <f t="shared" si="25"/>
        <v>1</v>
      </c>
      <c r="E1650">
        <v>1</v>
      </c>
    </row>
    <row r="1651" spans="1:5">
      <c r="A1651" s="16" t="s">
        <v>3980</v>
      </c>
      <c r="B1651" s="28">
        <v>763182</v>
      </c>
      <c r="C1651" s="16" t="s">
        <v>3981</v>
      </c>
      <c r="D1651">
        <f t="shared" si="25"/>
        <v>1</v>
      </c>
      <c r="E1651">
        <v>1</v>
      </c>
    </row>
    <row r="1652" spans="1:5">
      <c r="A1652" s="16" t="s">
        <v>1234</v>
      </c>
      <c r="B1652" s="28">
        <v>763168</v>
      </c>
      <c r="C1652" s="16" t="s">
        <v>1235</v>
      </c>
      <c r="D1652">
        <f t="shared" si="25"/>
        <v>1</v>
      </c>
      <c r="E1652">
        <v>1</v>
      </c>
    </row>
    <row r="1653" spans="1:5">
      <c r="A1653" s="16" t="s">
        <v>2343</v>
      </c>
      <c r="B1653" s="28">
        <v>763166</v>
      </c>
      <c r="C1653" s="16" t="s">
        <v>2344</v>
      </c>
      <c r="D1653">
        <f t="shared" si="25"/>
        <v>1</v>
      </c>
      <c r="E1653">
        <v>1</v>
      </c>
    </row>
    <row r="1654" spans="1:5">
      <c r="A1654" s="16" t="s">
        <v>1577</v>
      </c>
      <c r="B1654" s="28">
        <v>763165</v>
      </c>
      <c r="C1654" s="16" t="s">
        <v>1578</v>
      </c>
      <c r="D1654">
        <f t="shared" si="25"/>
        <v>1</v>
      </c>
      <c r="E1654">
        <v>1</v>
      </c>
    </row>
    <row r="1655" spans="1:5">
      <c r="A1655" s="16" t="s">
        <v>1838</v>
      </c>
      <c r="B1655" s="28">
        <v>763164</v>
      </c>
      <c r="C1655" s="16" t="s">
        <v>1839</v>
      </c>
      <c r="D1655">
        <f t="shared" si="25"/>
        <v>1</v>
      </c>
      <c r="E1655">
        <v>1</v>
      </c>
    </row>
    <row r="1656" spans="1:5">
      <c r="A1656" s="16" t="s">
        <v>398</v>
      </c>
      <c r="B1656" s="28">
        <v>763160</v>
      </c>
      <c r="C1656" s="16" t="s">
        <v>399</v>
      </c>
      <c r="D1656">
        <f t="shared" si="25"/>
        <v>1</v>
      </c>
      <c r="E1656">
        <v>1</v>
      </c>
    </row>
    <row r="1657" spans="1:5">
      <c r="A1657" s="16" t="s">
        <v>2179</v>
      </c>
      <c r="B1657" s="28">
        <v>763145</v>
      </c>
      <c r="C1657" s="16" t="s">
        <v>2180</v>
      </c>
      <c r="D1657">
        <f t="shared" si="25"/>
        <v>1</v>
      </c>
      <c r="E1657">
        <v>1</v>
      </c>
    </row>
    <row r="1658" spans="1:5">
      <c r="A1658" s="16" t="s">
        <v>1998</v>
      </c>
      <c r="B1658" s="28">
        <v>763139</v>
      </c>
      <c r="C1658" s="16" t="s">
        <v>1999</v>
      </c>
      <c r="D1658">
        <f t="shared" si="25"/>
        <v>1</v>
      </c>
      <c r="E1658">
        <v>1</v>
      </c>
    </row>
    <row r="1659" spans="1:5">
      <c r="A1659" s="16" t="s">
        <v>4016</v>
      </c>
      <c r="B1659" s="28">
        <v>763136</v>
      </c>
      <c r="C1659" s="16" t="s">
        <v>4017</v>
      </c>
      <c r="D1659">
        <f t="shared" si="25"/>
        <v>1</v>
      </c>
      <c r="E1659">
        <v>1</v>
      </c>
    </row>
    <row r="1660" spans="1:5">
      <c r="A1660" s="16" t="s">
        <v>1254</v>
      </c>
      <c r="B1660" s="28">
        <v>763127</v>
      </c>
      <c r="C1660" s="16" t="s">
        <v>1255</v>
      </c>
      <c r="D1660">
        <f t="shared" si="25"/>
        <v>1</v>
      </c>
      <c r="E1660">
        <v>1</v>
      </c>
    </row>
    <row r="1661" spans="1:5">
      <c r="A1661" s="16" t="s">
        <v>1295</v>
      </c>
      <c r="B1661" s="28">
        <v>763120</v>
      </c>
      <c r="C1661" s="16" t="s">
        <v>1296</v>
      </c>
      <c r="D1661">
        <f t="shared" si="25"/>
        <v>1</v>
      </c>
      <c r="E1661">
        <v>1</v>
      </c>
    </row>
    <row r="1662" spans="1:5">
      <c r="A1662" s="16" t="s">
        <v>829</v>
      </c>
      <c r="B1662" s="28">
        <v>763116</v>
      </c>
      <c r="C1662" s="16" t="s">
        <v>830</v>
      </c>
      <c r="D1662">
        <f t="shared" si="25"/>
        <v>1</v>
      </c>
      <c r="E1662">
        <v>1</v>
      </c>
    </row>
    <row r="1663" spans="1:5">
      <c r="A1663" s="16" t="s">
        <v>2203</v>
      </c>
      <c r="B1663" s="28">
        <v>763115</v>
      </c>
      <c r="C1663" s="16" t="s">
        <v>2204</v>
      </c>
      <c r="D1663">
        <f t="shared" si="25"/>
        <v>1</v>
      </c>
      <c r="E1663">
        <v>1</v>
      </c>
    </row>
    <row r="1664" spans="1:5">
      <c r="A1664" s="16" t="s">
        <v>910</v>
      </c>
      <c r="B1664" s="28">
        <v>763108</v>
      </c>
      <c r="C1664" s="16" t="s">
        <v>911</v>
      </c>
      <c r="D1664">
        <f t="shared" si="25"/>
        <v>1</v>
      </c>
      <c r="E1664">
        <v>1</v>
      </c>
    </row>
    <row r="1665" spans="1:5">
      <c r="A1665" s="16" t="s">
        <v>918</v>
      </c>
      <c r="B1665" s="28">
        <v>763106</v>
      </c>
      <c r="C1665" s="16" t="s">
        <v>919</v>
      </c>
      <c r="D1665">
        <f t="shared" si="25"/>
        <v>1</v>
      </c>
      <c r="E1665">
        <v>1</v>
      </c>
    </row>
    <row r="1666" spans="1:5">
      <c r="A1666" s="16" t="s">
        <v>958</v>
      </c>
      <c r="B1666" s="28">
        <v>763105</v>
      </c>
      <c r="C1666" s="16" t="s">
        <v>959</v>
      </c>
      <c r="D1666">
        <f t="shared" ref="D1666:D1729" si="26">IF(A1666=A1665,0,1)</f>
        <v>1</v>
      </c>
      <c r="E1666">
        <v>1</v>
      </c>
    </row>
    <row r="1667" spans="1:5">
      <c r="A1667" s="16" t="s">
        <v>4567</v>
      </c>
      <c r="B1667" s="28">
        <v>763073</v>
      </c>
      <c r="C1667" s="16" t="s">
        <v>4568</v>
      </c>
      <c r="D1667">
        <f t="shared" si="26"/>
        <v>1</v>
      </c>
      <c r="E1667">
        <v>1</v>
      </c>
    </row>
    <row r="1668" spans="1:5">
      <c r="A1668" s="16" t="s">
        <v>2284</v>
      </c>
      <c r="B1668" s="28">
        <v>763069</v>
      </c>
      <c r="C1668" s="16" t="s">
        <v>2285</v>
      </c>
      <c r="D1668">
        <f t="shared" si="26"/>
        <v>1</v>
      </c>
      <c r="E1668">
        <v>1</v>
      </c>
    </row>
    <row r="1669" spans="1:5">
      <c r="A1669" s="16" t="s">
        <v>4835</v>
      </c>
      <c r="B1669" s="28">
        <v>763067</v>
      </c>
      <c r="C1669" s="16" t="s">
        <v>4836</v>
      </c>
      <c r="D1669">
        <f t="shared" si="26"/>
        <v>1</v>
      </c>
      <c r="E1669">
        <v>1</v>
      </c>
    </row>
    <row r="1670" spans="1:5">
      <c r="A1670" s="16" t="s">
        <v>4815</v>
      </c>
      <c r="B1670" s="28">
        <v>763062</v>
      </c>
      <c r="C1670" s="16" t="s">
        <v>4816</v>
      </c>
      <c r="D1670">
        <f t="shared" si="26"/>
        <v>1</v>
      </c>
      <c r="E1670">
        <v>1</v>
      </c>
    </row>
    <row r="1671" spans="1:5">
      <c r="A1671" s="16" t="s">
        <v>1647</v>
      </c>
      <c r="B1671" s="28">
        <v>763058</v>
      </c>
      <c r="C1671" s="16" t="s">
        <v>1648</v>
      </c>
      <c r="D1671">
        <f t="shared" si="26"/>
        <v>1</v>
      </c>
      <c r="E1671">
        <v>1</v>
      </c>
    </row>
    <row r="1672" spans="1:5">
      <c r="A1672" s="16" t="s">
        <v>1188</v>
      </c>
      <c r="B1672" s="28">
        <v>763055</v>
      </c>
      <c r="C1672" s="16" t="s">
        <v>1189</v>
      </c>
      <c r="D1672">
        <f t="shared" si="26"/>
        <v>1</v>
      </c>
      <c r="E1672">
        <v>1</v>
      </c>
    </row>
    <row r="1673" spans="1:5">
      <c r="A1673" s="16" t="s">
        <v>1210</v>
      </c>
      <c r="B1673" s="28">
        <v>763053</v>
      </c>
      <c r="C1673" s="16" t="s">
        <v>1211</v>
      </c>
      <c r="D1673">
        <f t="shared" si="26"/>
        <v>1</v>
      </c>
      <c r="E1673">
        <v>1</v>
      </c>
    </row>
    <row r="1674" spans="1:5">
      <c r="A1674" s="16" t="s">
        <v>1230</v>
      </c>
      <c r="B1674" s="28">
        <v>763051</v>
      </c>
      <c r="C1674" s="16" t="s">
        <v>1231</v>
      </c>
      <c r="D1674">
        <f t="shared" si="26"/>
        <v>1</v>
      </c>
      <c r="E1674">
        <v>1</v>
      </c>
    </row>
    <row r="1675" spans="1:5">
      <c r="A1675" s="16" t="s">
        <v>652</v>
      </c>
      <c r="B1675" s="28">
        <v>763047</v>
      </c>
      <c r="C1675" s="16" t="s">
        <v>653</v>
      </c>
      <c r="D1675">
        <f t="shared" si="26"/>
        <v>1</v>
      </c>
      <c r="E1675">
        <v>1</v>
      </c>
    </row>
    <row r="1676" spans="1:5">
      <c r="A1676" s="16" t="s">
        <v>622</v>
      </c>
      <c r="B1676" s="28">
        <v>763044</v>
      </c>
      <c r="C1676" s="16" t="s">
        <v>623</v>
      </c>
      <c r="D1676">
        <f t="shared" si="26"/>
        <v>1</v>
      </c>
      <c r="E1676">
        <v>1</v>
      </c>
    </row>
    <row r="1677" spans="1:5">
      <c r="A1677" s="16" t="s">
        <v>2004</v>
      </c>
      <c r="B1677" s="28">
        <v>763043</v>
      </c>
      <c r="C1677" s="16" t="s">
        <v>2005</v>
      </c>
      <c r="D1677">
        <f t="shared" si="26"/>
        <v>1</v>
      </c>
      <c r="E1677">
        <v>1</v>
      </c>
    </row>
    <row r="1678" spans="1:5">
      <c r="A1678" s="16" t="s">
        <v>3974</v>
      </c>
      <c r="B1678" s="28">
        <v>763034</v>
      </c>
      <c r="C1678" s="16" t="s">
        <v>3975</v>
      </c>
      <c r="D1678">
        <f t="shared" si="26"/>
        <v>1</v>
      </c>
      <c r="E1678">
        <v>1</v>
      </c>
    </row>
    <row r="1679" spans="1:5">
      <c r="A1679" s="16" t="s">
        <v>3976</v>
      </c>
      <c r="B1679" s="28">
        <v>763033</v>
      </c>
      <c r="C1679" s="16" t="s">
        <v>3977</v>
      </c>
      <c r="D1679">
        <f t="shared" si="26"/>
        <v>1</v>
      </c>
      <c r="E1679">
        <v>1</v>
      </c>
    </row>
    <row r="1680" spans="1:5">
      <c r="A1680" s="16" t="s">
        <v>2633</v>
      </c>
      <c r="B1680" s="28">
        <v>763030</v>
      </c>
      <c r="C1680" s="16" t="s">
        <v>2634</v>
      </c>
      <c r="D1680">
        <f t="shared" si="26"/>
        <v>1</v>
      </c>
      <c r="E1680">
        <v>1</v>
      </c>
    </row>
    <row r="1681" spans="1:5">
      <c r="A1681" s="16" t="s">
        <v>1587</v>
      </c>
      <c r="B1681" s="28">
        <v>763028</v>
      </c>
      <c r="C1681" s="16" t="s">
        <v>1588</v>
      </c>
      <c r="D1681">
        <f t="shared" si="26"/>
        <v>1</v>
      </c>
      <c r="E1681">
        <v>1</v>
      </c>
    </row>
    <row r="1682" spans="1:5">
      <c r="A1682" s="16" t="s">
        <v>1447</v>
      </c>
      <c r="B1682" s="28">
        <v>763027</v>
      </c>
      <c r="C1682" s="16" t="s">
        <v>1448</v>
      </c>
      <c r="D1682">
        <f t="shared" si="26"/>
        <v>1</v>
      </c>
      <c r="E1682">
        <v>1</v>
      </c>
    </row>
    <row r="1683" spans="1:5">
      <c r="A1683" s="16" t="s">
        <v>690</v>
      </c>
      <c r="B1683" s="28">
        <v>763025</v>
      </c>
      <c r="C1683" s="16" t="s">
        <v>691</v>
      </c>
      <c r="D1683">
        <f t="shared" si="26"/>
        <v>1</v>
      </c>
      <c r="E1683">
        <v>1</v>
      </c>
    </row>
    <row r="1684" spans="1:5">
      <c r="A1684" s="16" t="s">
        <v>4018</v>
      </c>
      <c r="B1684" s="28">
        <v>763012</v>
      </c>
      <c r="C1684" s="16" t="s">
        <v>4019</v>
      </c>
      <c r="D1684">
        <f t="shared" si="26"/>
        <v>1</v>
      </c>
      <c r="E1684">
        <v>1</v>
      </c>
    </row>
    <row r="1685" spans="1:5">
      <c r="A1685" s="16" t="s">
        <v>4014</v>
      </c>
      <c r="B1685" s="28">
        <v>763010</v>
      </c>
      <c r="C1685" s="16" t="s">
        <v>4015</v>
      </c>
      <c r="D1685">
        <f t="shared" si="26"/>
        <v>1</v>
      </c>
      <c r="E1685">
        <v>1</v>
      </c>
    </row>
    <row r="1686" spans="1:5">
      <c r="A1686" s="16" t="s">
        <v>410</v>
      </c>
      <c r="B1686" s="28">
        <v>762999</v>
      </c>
      <c r="C1686" s="16" t="s">
        <v>411</v>
      </c>
      <c r="D1686">
        <f t="shared" si="26"/>
        <v>1</v>
      </c>
      <c r="E1686">
        <v>1</v>
      </c>
    </row>
    <row r="1687" spans="1:5">
      <c r="A1687" s="16" t="s">
        <v>498</v>
      </c>
      <c r="B1687" s="28">
        <v>762993</v>
      </c>
      <c r="C1687" s="16" t="s">
        <v>499</v>
      </c>
      <c r="D1687">
        <f t="shared" si="26"/>
        <v>1</v>
      </c>
      <c r="E1687">
        <v>1</v>
      </c>
    </row>
    <row r="1688" spans="1:5">
      <c r="A1688" s="16" t="s">
        <v>688</v>
      </c>
      <c r="B1688" s="28">
        <v>762991</v>
      </c>
      <c r="C1688" s="16" t="s">
        <v>689</v>
      </c>
      <c r="D1688">
        <f t="shared" si="26"/>
        <v>1</v>
      </c>
      <c r="E1688">
        <v>1</v>
      </c>
    </row>
    <row r="1689" spans="1:5">
      <c r="A1689" s="16" t="s">
        <v>416</v>
      </c>
      <c r="B1689" s="28">
        <v>762988</v>
      </c>
      <c r="C1689" s="16" t="s">
        <v>417</v>
      </c>
      <c r="D1689">
        <f t="shared" si="26"/>
        <v>1</v>
      </c>
      <c r="E1689">
        <v>1</v>
      </c>
    </row>
    <row r="1690" spans="1:5">
      <c r="A1690" s="16" t="s">
        <v>1645</v>
      </c>
      <c r="B1690" s="28">
        <v>762969</v>
      </c>
      <c r="C1690" s="16" t="s">
        <v>1646</v>
      </c>
      <c r="D1690">
        <f t="shared" si="26"/>
        <v>1</v>
      </c>
      <c r="E1690">
        <v>1</v>
      </c>
    </row>
    <row r="1691" spans="1:5">
      <c r="A1691" s="16" t="s">
        <v>1643</v>
      </c>
      <c r="B1691" s="28">
        <v>762968</v>
      </c>
      <c r="C1691" s="16" t="s">
        <v>1644</v>
      </c>
      <c r="D1691">
        <f t="shared" si="26"/>
        <v>1</v>
      </c>
      <c r="E1691">
        <v>1</v>
      </c>
    </row>
    <row r="1692" spans="1:5">
      <c r="A1692" s="16" t="s">
        <v>2000</v>
      </c>
      <c r="B1692" s="28">
        <v>762948</v>
      </c>
      <c r="C1692" s="16" t="s">
        <v>2001</v>
      </c>
      <c r="D1692">
        <f t="shared" si="26"/>
        <v>1</v>
      </c>
      <c r="E1692">
        <v>1</v>
      </c>
    </row>
    <row r="1693" spans="1:5">
      <c r="A1693" s="16" t="s">
        <v>412</v>
      </c>
      <c r="B1693" s="28">
        <v>762946</v>
      </c>
      <c r="C1693" s="16" t="s">
        <v>413</v>
      </c>
      <c r="D1693">
        <f t="shared" si="26"/>
        <v>1</v>
      </c>
      <c r="E1693">
        <v>1</v>
      </c>
    </row>
    <row r="1694" spans="1:5">
      <c r="A1694" s="16" t="s">
        <v>414</v>
      </c>
      <c r="B1694" s="28">
        <v>762943</v>
      </c>
      <c r="C1694" s="16" t="s">
        <v>415</v>
      </c>
      <c r="D1694">
        <f t="shared" si="26"/>
        <v>1</v>
      </c>
      <c r="E1694">
        <v>1</v>
      </c>
    </row>
    <row r="1695" spans="1:5">
      <c r="A1695" s="16" t="s">
        <v>376</v>
      </c>
      <c r="B1695" s="28">
        <v>762940</v>
      </c>
      <c r="C1695" s="16" t="s">
        <v>377</v>
      </c>
      <c r="D1695">
        <f t="shared" si="26"/>
        <v>1</v>
      </c>
      <c r="E1695">
        <v>1</v>
      </c>
    </row>
    <row r="1696" spans="1:5">
      <c r="A1696" s="16" t="s">
        <v>428</v>
      </c>
      <c r="B1696" s="28">
        <v>762939</v>
      </c>
      <c r="C1696" s="16" t="s">
        <v>429</v>
      </c>
      <c r="D1696">
        <f t="shared" si="26"/>
        <v>1</v>
      </c>
      <c r="E1696">
        <v>1</v>
      </c>
    </row>
    <row r="1697" spans="1:5">
      <c r="A1697" s="16" t="s">
        <v>4563</v>
      </c>
      <c r="B1697" s="28">
        <v>762920</v>
      </c>
      <c r="C1697" s="16" t="s">
        <v>4564</v>
      </c>
      <c r="D1697">
        <f t="shared" si="26"/>
        <v>1</v>
      </c>
      <c r="E1697">
        <v>1</v>
      </c>
    </row>
    <row r="1698" spans="1:5">
      <c r="A1698" s="16" t="s">
        <v>833</v>
      </c>
      <c r="B1698" s="28">
        <v>762919</v>
      </c>
      <c r="C1698" s="16" t="s">
        <v>834</v>
      </c>
      <c r="D1698">
        <f t="shared" si="26"/>
        <v>1</v>
      </c>
      <c r="E1698">
        <v>1</v>
      </c>
    </row>
    <row r="1699" spans="1:5">
      <c r="A1699" s="16" t="s">
        <v>1087</v>
      </c>
      <c r="B1699" s="28">
        <v>762918</v>
      </c>
      <c r="C1699" s="16" t="s">
        <v>1088</v>
      </c>
      <c r="D1699">
        <f t="shared" si="26"/>
        <v>1</v>
      </c>
      <c r="E1699">
        <v>1</v>
      </c>
    </row>
    <row r="1700" spans="1:5">
      <c r="A1700" s="16" t="s">
        <v>1498</v>
      </c>
      <c r="B1700" s="28">
        <v>762906</v>
      </c>
      <c r="C1700" s="16" t="s">
        <v>1499</v>
      </c>
      <c r="D1700">
        <f t="shared" si="26"/>
        <v>1</v>
      </c>
      <c r="E1700">
        <v>1</v>
      </c>
    </row>
    <row r="1701" spans="1:5">
      <c r="A1701" s="16" t="s">
        <v>1500</v>
      </c>
      <c r="B1701" s="28">
        <v>762905</v>
      </c>
      <c r="C1701" s="16" t="s">
        <v>1501</v>
      </c>
      <c r="D1701">
        <f t="shared" si="26"/>
        <v>1</v>
      </c>
      <c r="E1701">
        <v>1</v>
      </c>
    </row>
    <row r="1702" spans="1:5">
      <c r="A1702" s="16" t="s">
        <v>1792</v>
      </c>
      <c r="B1702" s="28">
        <v>762904</v>
      </c>
      <c r="C1702" s="16" t="s">
        <v>1793</v>
      </c>
      <c r="D1702">
        <f t="shared" si="26"/>
        <v>1</v>
      </c>
      <c r="E1702">
        <v>1</v>
      </c>
    </row>
    <row r="1703" spans="1:5">
      <c r="A1703" s="16" t="s">
        <v>449</v>
      </c>
      <c r="B1703" s="28">
        <v>762903</v>
      </c>
      <c r="C1703" s="16" t="s">
        <v>450</v>
      </c>
      <c r="D1703">
        <f t="shared" si="26"/>
        <v>1</v>
      </c>
      <c r="E1703">
        <v>1</v>
      </c>
    </row>
    <row r="1704" spans="1:5">
      <c r="A1704" s="16" t="s">
        <v>1992</v>
      </c>
      <c r="B1704" s="28">
        <v>762901</v>
      </c>
      <c r="C1704" s="16" t="s">
        <v>1993</v>
      </c>
      <c r="D1704">
        <f t="shared" si="26"/>
        <v>1</v>
      </c>
      <c r="E1704">
        <v>1</v>
      </c>
    </row>
    <row r="1705" spans="1:5">
      <c r="A1705" s="16" t="s">
        <v>402</v>
      </c>
      <c r="B1705" s="28">
        <v>762897</v>
      </c>
      <c r="C1705" s="16" t="s">
        <v>403</v>
      </c>
      <c r="D1705">
        <f t="shared" si="26"/>
        <v>1</v>
      </c>
      <c r="E1705">
        <v>1</v>
      </c>
    </row>
    <row r="1706" spans="1:5">
      <c r="A1706" s="16" t="s">
        <v>451</v>
      </c>
      <c r="B1706" s="28">
        <v>762896</v>
      </c>
      <c r="C1706" s="16" t="s">
        <v>452</v>
      </c>
      <c r="D1706">
        <f t="shared" si="26"/>
        <v>1</v>
      </c>
      <c r="E1706">
        <v>1</v>
      </c>
    </row>
    <row r="1707" spans="1:5">
      <c r="A1707" s="16" t="s">
        <v>2614</v>
      </c>
      <c r="B1707" s="28">
        <v>762888</v>
      </c>
      <c r="C1707" s="16" t="s">
        <v>2615</v>
      </c>
      <c r="D1707">
        <f t="shared" si="26"/>
        <v>1</v>
      </c>
      <c r="E1707">
        <v>1</v>
      </c>
    </row>
    <row r="1708" spans="1:5">
      <c r="A1708" s="16" t="s">
        <v>2612</v>
      </c>
      <c r="B1708" s="28">
        <v>762887</v>
      </c>
      <c r="C1708" s="16" t="s">
        <v>2613</v>
      </c>
      <c r="D1708">
        <f t="shared" si="26"/>
        <v>1</v>
      </c>
      <c r="E1708">
        <v>1</v>
      </c>
    </row>
    <row r="1709" spans="1:5">
      <c r="A1709" s="16" t="s">
        <v>1758</v>
      </c>
      <c r="B1709" s="28">
        <v>762885</v>
      </c>
      <c r="C1709" s="16" t="s">
        <v>1759</v>
      </c>
      <c r="D1709">
        <f t="shared" si="26"/>
        <v>1</v>
      </c>
      <c r="E1709">
        <v>1</v>
      </c>
    </row>
    <row r="1710" spans="1:5">
      <c r="A1710" s="16" t="s">
        <v>1990</v>
      </c>
      <c r="B1710" s="28">
        <v>762883</v>
      </c>
      <c r="C1710" s="16" t="s">
        <v>1991</v>
      </c>
      <c r="D1710">
        <f t="shared" si="26"/>
        <v>1</v>
      </c>
      <c r="E1710">
        <v>1</v>
      </c>
    </row>
    <row r="1711" spans="1:5">
      <c r="A1711" s="16" t="s">
        <v>1224</v>
      </c>
      <c r="B1711" s="28">
        <v>762879</v>
      </c>
      <c r="C1711" s="16" t="s">
        <v>1225</v>
      </c>
      <c r="D1711">
        <f t="shared" si="26"/>
        <v>1</v>
      </c>
      <c r="E1711">
        <v>1</v>
      </c>
    </row>
    <row r="1712" spans="1:5">
      <c r="A1712" s="16" t="s">
        <v>1307</v>
      </c>
      <c r="B1712" s="28">
        <v>762878</v>
      </c>
      <c r="C1712" s="16" t="s">
        <v>1308</v>
      </c>
      <c r="D1712">
        <f t="shared" si="26"/>
        <v>1</v>
      </c>
      <c r="E1712">
        <v>1</v>
      </c>
    </row>
    <row r="1713" spans="1:5">
      <c r="A1713" s="16" t="s">
        <v>1228</v>
      </c>
      <c r="B1713" s="28">
        <v>762871</v>
      </c>
      <c r="C1713" s="16" t="s">
        <v>1229</v>
      </c>
      <c r="D1713">
        <f t="shared" si="26"/>
        <v>1</v>
      </c>
      <c r="E1713">
        <v>1</v>
      </c>
    </row>
    <row r="1714" spans="1:5">
      <c r="A1714" s="16" t="s">
        <v>4821</v>
      </c>
      <c r="B1714" s="28">
        <v>762869</v>
      </c>
      <c r="C1714" s="16" t="s">
        <v>4822</v>
      </c>
      <c r="D1714">
        <f t="shared" si="26"/>
        <v>1</v>
      </c>
      <c r="E1714">
        <v>1</v>
      </c>
    </row>
    <row r="1715" spans="1:5">
      <c r="A1715" s="16" t="s">
        <v>827</v>
      </c>
      <c r="B1715" s="28">
        <v>762853</v>
      </c>
      <c r="C1715" s="16" t="s">
        <v>828</v>
      </c>
      <c r="D1715">
        <f t="shared" si="26"/>
        <v>1</v>
      </c>
      <c r="E1715">
        <v>1</v>
      </c>
    </row>
    <row r="1716" spans="1:5">
      <c r="A1716" s="16" t="s">
        <v>2270</v>
      </c>
      <c r="B1716" s="28">
        <v>762852</v>
      </c>
      <c r="C1716" s="16" t="s">
        <v>2271</v>
      </c>
      <c r="D1716">
        <f t="shared" si="26"/>
        <v>1</v>
      </c>
      <c r="E1716">
        <v>1</v>
      </c>
    </row>
    <row r="1717" spans="1:5">
      <c r="A1717" s="16" t="s">
        <v>906</v>
      </c>
      <c r="B1717" s="28">
        <v>762851</v>
      </c>
      <c r="C1717" s="16" t="s">
        <v>907</v>
      </c>
      <c r="D1717">
        <f t="shared" si="26"/>
        <v>1</v>
      </c>
      <c r="E1717">
        <v>1</v>
      </c>
    </row>
    <row r="1718" spans="1:5">
      <c r="A1718" s="16" t="s">
        <v>4805</v>
      </c>
      <c r="B1718" s="28">
        <v>762849</v>
      </c>
      <c r="C1718" s="16" t="s">
        <v>4806</v>
      </c>
      <c r="D1718">
        <f t="shared" si="26"/>
        <v>1</v>
      </c>
      <c r="E1718">
        <v>1</v>
      </c>
    </row>
    <row r="1719" spans="1:5">
      <c r="A1719" s="16" t="s">
        <v>686</v>
      </c>
      <c r="B1719" s="28">
        <v>762847</v>
      </c>
      <c r="C1719" s="16" t="s">
        <v>687</v>
      </c>
      <c r="D1719">
        <f t="shared" si="26"/>
        <v>1</v>
      </c>
      <c r="E1719">
        <v>1</v>
      </c>
    </row>
    <row r="1720" spans="1:5">
      <c r="A1720" s="16" t="s">
        <v>4903</v>
      </c>
      <c r="B1720" s="28">
        <v>762843</v>
      </c>
      <c r="C1720" s="16" t="s">
        <v>4904</v>
      </c>
      <c r="D1720">
        <f t="shared" si="26"/>
        <v>1</v>
      </c>
      <c r="E1720">
        <v>1</v>
      </c>
    </row>
    <row r="1721" spans="1:5">
      <c r="A1721" s="16" t="s">
        <v>1028</v>
      </c>
      <c r="B1721" s="28">
        <v>762841</v>
      </c>
      <c r="C1721" s="16" t="s">
        <v>1029</v>
      </c>
      <c r="D1721">
        <f t="shared" si="26"/>
        <v>1</v>
      </c>
      <c r="E1721">
        <v>1</v>
      </c>
    </row>
    <row r="1722" spans="1:5">
      <c r="A1722" s="16" t="s">
        <v>2167</v>
      </c>
      <c r="B1722" s="28">
        <v>762840</v>
      </c>
      <c r="C1722" s="16" t="s">
        <v>2168</v>
      </c>
      <c r="D1722">
        <f t="shared" si="26"/>
        <v>1</v>
      </c>
      <c r="E1722">
        <v>1</v>
      </c>
    </row>
    <row r="1723" spans="1:5">
      <c r="A1723" s="16" t="s">
        <v>2219</v>
      </c>
      <c r="B1723" s="28">
        <v>762839</v>
      </c>
      <c r="C1723" s="16" t="s">
        <v>2220</v>
      </c>
      <c r="D1723">
        <f t="shared" si="26"/>
        <v>1</v>
      </c>
      <c r="E1723">
        <v>1</v>
      </c>
    </row>
    <row r="1724" spans="1:5">
      <c r="A1724" s="16" t="s">
        <v>1593</v>
      </c>
      <c r="B1724" s="28">
        <v>762837</v>
      </c>
      <c r="C1724" s="16" t="s">
        <v>1594</v>
      </c>
      <c r="D1724">
        <f t="shared" si="26"/>
        <v>1</v>
      </c>
      <c r="E1724">
        <v>1</v>
      </c>
    </row>
    <row r="1725" spans="1:5">
      <c r="A1725" s="16" t="s">
        <v>4010</v>
      </c>
      <c r="B1725" s="28">
        <v>762804</v>
      </c>
      <c r="C1725" s="16" t="s">
        <v>4011</v>
      </c>
      <c r="D1725">
        <f t="shared" si="26"/>
        <v>1</v>
      </c>
      <c r="E1725">
        <v>1</v>
      </c>
    </row>
    <row r="1726" spans="1:5">
      <c r="A1726" s="16" t="s">
        <v>455</v>
      </c>
      <c r="B1726" s="28">
        <v>762799</v>
      </c>
      <c r="C1726" s="16" t="s">
        <v>456</v>
      </c>
      <c r="D1726">
        <f t="shared" si="26"/>
        <v>1</v>
      </c>
      <c r="E1726">
        <v>1</v>
      </c>
    </row>
    <row r="1727" spans="1:5">
      <c r="A1727" s="16" t="s">
        <v>3964</v>
      </c>
      <c r="B1727" s="28">
        <v>762797</v>
      </c>
      <c r="C1727" s="16" t="s">
        <v>3965</v>
      </c>
      <c r="D1727">
        <f t="shared" si="26"/>
        <v>1</v>
      </c>
      <c r="E1727">
        <v>1</v>
      </c>
    </row>
    <row r="1728" spans="1:5">
      <c r="A1728" s="16" t="s">
        <v>2280</v>
      </c>
      <c r="B1728" s="28">
        <v>762786</v>
      </c>
      <c r="C1728" s="16" t="s">
        <v>2281</v>
      </c>
      <c r="D1728">
        <f t="shared" si="26"/>
        <v>1</v>
      </c>
      <c r="E1728">
        <v>1</v>
      </c>
    </row>
    <row r="1729" spans="1:5">
      <c r="A1729" s="16" t="s">
        <v>1988</v>
      </c>
      <c r="B1729" s="28">
        <v>762785</v>
      </c>
      <c r="C1729" s="16" t="s">
        <v>1989</v>
      </c>
      <c r="D1729">
        <f t="shared" si="26"/>
        <v>1</v>
      </c>
      <c r="E1729">
        <v>1</v>
      </c>
    </row>
    <row r="1730" spans="1:5">
      <c r="A1730" s="16" t="s">
        <v>2002</v>
      </c>
      <c r="B1730" s="28">
        <v>762784</v>
      </c>
      <c r="C1730" s="16" t="s">
        <v>2003</v>
      </c>
      <c r="D1730">
        <f t="shared" ref="D1730:D1793" si="27">IF(A1730=A1729,0,1)</f>
        <v>1</v>
      </c>
      <c r="E1730">
        <v>1</v>
      </c>
    </row>
    <row r="1731" spans="1:5">
      <c r="A1731" s="16" t="s">
        <v>4811</v>
      </c>
      <c r="B1731" s="28">
        <v>762775</v>
      </c>
      <c r="C1731" s="16" t="s">
        <v>4812</v>
      </c>
      <c r="D1731">
        <f t="shared" si="27"/>
        <v>1</v>
      </c>
      <c r="E1731">
        <v>1</v>
      </c>
    </row>
    <row r="1732" spans="1:5">
      <c r="A1732" s="16" t="s">
        <v>356</v>
      </c>
      <c r="B1732" s="28">
        <v>762774</v>
      </c>
      <c r="C1732" s="16" t="s">
        <v>357</v>
      </c>
      <c r="D1732">
        <f t="shared" si="27"/>
        <v>1</v>
      </c>
      <c r="E1732">
        <v>1</v>
      </c>
    </row>
    <row r="1733" spans="1:5">
      <c r="A1733" s="16" t="s">
        <v>1242</v>
      </c>
      <c r="B1733" s="28">
        <v>762770</v>
      </c>
      <c r="C1733" s="16" t="s">
        <v>1243</v>
      </c>
      <c r="D1733">
        <f t="shared" si="27"/>
        <v>1</v>
      </c>
      <c r="E1733">
        <v>1</v>
      </c>
    </row>
    <row r="1734" spans="1:5">
      <c r="A1734" s="16" t="s">
        <v>488</v>
      </c>
      <c r="B1734" s="28">
        <v>762769</v>
      </c>
      <c r="C1734" s="16" t="s">
        <v>489</v>
      </c>
      <c r="D1734">
        <f t="shared" si="27"/>
        <v>1</v>
      </c>
      <c r="E1734">
        <v>1</v>
      </c>
    </row>
    <row r="1735" spans="1:5">
      <c r="A1735" s="16" t="s">
        <v>4817</v>
      </c>
      <c r="B1735" s="28">
        <v>762767</v>
      </c>
      <c r="C1735" s="16" t="s">
        <v>4818</v>
      </c>
      <c r="D1735">
        <f t="shared" si="27"/>
        <v>1</v>
      </c>
      <c r="E1735">
        <v>1</v>
      </c>
    </row>
    <row r="1736" spans="1:5">
      <c r="A1736" s="16" t="s">
        <v>4809</v>
      </c>
      <c r="B1736" s="28">
        <v>762766</v>
      </c>
      <c r="C1736" s="16" t="s">
        <v>4810</v>
      </c>
      <c r="D1736">
        <f t="shared" si="27"/>
        <v>1</v>
      </c>
      <c r="E1736">
        <v>1</v>
      </c>
    </row>
    <row r="1737" spans="1:5">
      <c r="A1737" s="16" t="s">
        <v>4813</v>
      </c>
      <c r="B1737" s="28">
        <v>762765</v>
      </c>
      <c r="C1737" s="16" t="s">
        <v>4814</v>
      </c>
      <c r="D1737">
        <f t="shared" si="27"/>
        <v>1</v>
      </c>
      <c r="E1737">
        <v>1</v>
      </c>
    </row>
    <row r="1738" spans="1:5">
      <c r="A1738" s="16" t="s">
        <v>902</v>
      </c>
      <c r="B1738" s="28">
        <v>762762</v>
      </c>
      <c r="C1738" s="16" t="s">
        <v>903</v>
      </c>
      <c r="D1738">
        <f t="shared" si="27"/>
        <v>1</v>
      </c>
      <c r="E1738">
        <v>1</v>
      </c>
    </row>
    <row r="1739" spans="1:5">
      <c r="A1739" s="16" t="s">
        <v>2383</v>
      </c>
      <c r="B1739" s="28">
        <v>762760</v>
      </c>
      <c r="C1739" s="16" t="s">
        <v>2384</v>
      </c>
      <c r="D1739">
        <f t="shared" si="27"/>
        <v>1</v>
      </c>
      <c r="E1739">
        <v>1</v>
      </c>
    </row>
    <row r="1740" spans="1:5">
      <c r="A1740" s="16" t="s">
        <v>1085</v>
      </c>
      <c r="B1740" s="28">
        <v>762751</v>
      </c>
      <c r="C1740" s="16" t="s">
        <v>1086</v>
      </c>
      <c r="D1740">
        <f t="shared" si="27"/>
        <v>1</v>
      </c>
      <c r="E1740">
        <v>1</v>
      </c>
    </row>
    <row r="1741" spans="1:5">
      <c r="A1741" s="16" t="s">
        <v>4529</v>
      </c>
      <c r="B1741" s="28">
        <v>762737</v>
      </c>
      <c r="C1741" s="16" t="s">
        <v>4530</v>
      </c>
      <c r="D1741">
        <f t="shared" si="27"/>
        <v>1</v>
      </c>
      <c r="E1741">
        <v>1</v>
      </c>
    </row>
    <row r="1742" spans="1:5">
      <c r="A1742" s="16" t="s">
        <v>618</v>
      </c>
      <c r="B1742" s="28">
        <v>762735</v>
      </c>
      <c r="C1742" s="16" t="s">
        <v>619</v>
      </c>
      <c r="D1742">
        <f t="shared" si="27"/>
        <v>1</v>
      </c>
      <c r="E1742">
        <v>1</v>
      </c>
    </row>
    <row r="1743" spans="1:5">
      <c r="A1743" s="16" t="s">
        <v>2580</v>
      </c>
      <c r="B1743" s="28">
        <v>762733</v>
      </c>
      <c r="C1743" s="16" t="s">
        <v>2581</v>
      </c>
      <c r="D1743">
        <f t="shared" si="27"/>
        <v>1</v>
      </c>
      <c r="E1743">
        <v>1</v>
      </c>
    </row>
    <row r="1744" spans="1:5">
      <c r="A1744" s="16" t="s">
        <v>1218</v>
      </c>
      <c r="B1744" s="28">
        <v>762731</v>
      </c>
      <c r="C1744" s="16" t="s">
        <v>1219</v>
      </c>
      <c r="D1744">
        <f t="shared" si="27"/>
        <v>1</v>
      </c>
      <c r="E1744">
        <v>1</v>
      </c>
    </row>
    <row r="1745" spans="1:5">
      <c r="A1745" s="16" t="s">
        <v>1194</v>
      </c>
      <c r="B1745" s="28">
        <v>762727</v>
      </c>
      <c r="C1745" s="16" t="s">
        <v>1195</v>
      </c>
      <c r="D1745">
        <f t="shared" si="27"/>
        <v>1</v>
      </c>
      <c r="E1745">
        <v>1</v>
      </c>
    </row>
    <row r="1746" spans="1:5">
      <c r="A1746" s="16" t="s">
        <v>606</v>
      </c>
      <c r="B1746" s="28">
        <v>762714</v>
      </c>
      <c r="C1746" s="16" t="s">
        <v>607</v>
      </c>
      <c r="D1746">
        <f t="shared" si="27"/>
        <v>1</v>
      </c>
      <c r="E1746">
        <v>1</v>
      </c>
    </row>
    <row r="1747" spans="1:5">
      <c r="A1747" s="16" t="s">
        <v>1567</v>
      </c>
      <c r="B1747" s="28">
        <v>762710</v>
      </c>
      <c r="C1747" s="16" t="s">
        <v>1568</v>
      </c>
      <c r="D1747">
        <f t="shared" si="27"/>
        <v>1</v>
      </c>
      <c r="E1747">
        <v>1</v>
      </c>
    </row>
    <row r="1748" spans="1:5">
      <c r="A1748" s="16" t="s">
        <v>1565</v>
      </c>
      <c r="B1748" s="28">
        <v>762708</v>
      </c>
      <c r="C1748" s="16" t="s">
        <v>1566</v>
      </c>
      <c r="D1748">
        <f t="shared" si="27"/>
        <v>1</v>
      </c>
      <c r="E1748">
        <v>1</v>
      </c>
    </row>
    <row r="1749" spans="1:5">
      <c r="A1749" s="16" t="s">
        <v>4807</v>
      </c>
      <c r="B1749" s="28">
        <v>762705</v>
      </c>
      <c r="C1749" s="16" t="s">
        <v>4808</v>
      </c>
      <c r="D1749">
        <f t="shared" si="27"/>
        <v>1</v>
      </c>
      <c r="E1749">
        <v>1</v>
      </c>
    </row>
    <row r="1750" spans="1:5">
      <c r="A1750" s="16" t="s">
        <v>4819</v>
      </c>
      <c r="B1750" s="28">
        <v>762697</v>
      </c>
      <c r="C1750" s="16" t="s">
        <v>4820</v>
      </c>
      <c r="D1750">
        <f t="shared" si="27"/>
        <v>1</v>
      </c>
      <c r="E1750">
        <v>1</v>
      </c>
    </row>
    <row r="1751" spans="1:5">
      <c r="A1751" s="16" t="s">
        <v>666</v>
      </c>
      <c r="B1751" s="28">
        <v>762694</v>
      </c>
      <c r="C1751" s="16" t="s">
        <v>667</v>
      </c>
      <c r="D1751">
        <f t="shared" si="27"/>
        <v>1</v>
      </c>
      <c r="E1751">
        <v>1</v>
      </c>
    </row>
    <row r="1752" spans="1:5">
      <c r="A1752" s="16" t="s">
        <v>1682</v>
      </c>
      <c r="B1752" s="28">
        <v>762692</v>
      </c>
      <c r="C1752" s="16" t="s">
        <v>1683</v>
      </c>
      <c r="D1752">
        <f t="shared" si="27"/>
        <v>1</v>
      </c>
      <c r="E1752">
        <v>1</v>
      </c>
    </row>
    <row r="1753" spans="1:5">
      <c r="A1753" s="16" t="s">
        <v>1075</v>
      </c>
      <c r="B1753" s="28">
        <v>762689</v>
      </c>
      <c r="C1753" s="16" t="s">
        <v>1076</v>
      </c>
      <c r="D1753">
        <f t="shared" si="27"/>
        <v>1</v>
      </c>
      <c r="E1753">
        <v>1</v>
      </c>
    </row>
    <row r="1754" spans="1:5">
      <c r="A1754" s="16" t="s">
        <v>817</v>
      </c>
      <c r="B1754" s="28">
        <v>762688</v>
      </c>
      <c r="C1754" s="16" t="s">
        <v>818</v>
      </c>
      <c r="D1754">
        <f t="shared" si="27"/>
        <v>1</v>
      </c>
      <c r="E1754">
        <v>1</v>
      </c>
    </row>
    <row r="1755" spans="1:5">
      <c r="A1755" s="16" t="s">
        <v>1492</v>
      </c>
      <c r="B1755" s="28">
        <v>762686</v>
      </c>
      <c r="C1755" s="16" t="s">
        <v>1493</v>
      </c>
      <c r="D1755">
        <f t="shared" si="27"/>
        <v>1</v>
      </c>
      <c r="E1755">
        <v>1</v>
      </c>
    </row>
    <row r="1756" spans="1:5">
      <c r="A1756" s="16" t="s">
        <v>900</v>
      </c>
      <c r="B1756" s="28">
        <v>762685</v>
      </c>
      <c r="C1756" s="16" t="s">
        <v>901</v>
      </c>
      <c r="D1756">
        <f t="shared" si="27"/>
        <v>1</v>
      </c>
      <c r="E1756">
        <v>1</v>
      </c>
    </row>
    <row r="1757" spans="1:5">
      <c r="A1757" s="16" t="s">
        <v>4799</v>
      </c>
      <c r="B1757" s="28">
        <v>762683</v>
      </c>
      <c r="C1757" s="16" t="s">
        <v>4800</v>
      </c>
      <c r="D1757">
        <f t="shared" si="27"/>
        <v>1</v>
      </c>
      <c r="E1757">
        <v>1</v>
      </c>
    </row>
    <row r="1758" spans="1:5">
      <c r="A1758" s="16" t="s">
        <v>4887</v>
      </c>
      <c r="B1758" s="28">
        <v>762682</v>
      </c>
      <c r="C1758" s="16" t="s">
        <v>4888</v>
      </c>
      <c r="D1758">
        <f t="shared" si="27"/>
        <v>1</v>
      </c>
      <c r="E1758">
        <v>1</v>
      </c>
    </row>
    <row r="1759" spans="1:5">
      <c r="A1759" s="16" t="s">
        <v>1226</v>
      </c>
      <c r="B1759" s="28">
        <v>762670</v>
      </c>
      <c r="C1759" s="16" t="s">
        <v>1227</v>
      </c>
      <c r="D1759">
        <f t="shared" si="27"/>
        <v>1</v>
      </c>
      <c r="E1759">
        <v>1</v>
      </c>
    </row>
    <row r="1760" spans="1:5">
      <c r="A1760" s="16" t="s">
        <v>1718</v>
      </c>
      <c r="B1760" s="28">
        <v>762669</v>
      </c>
      <c r="C1760" s="16" t="s">
        <v>1719</v>
      </c>
      <c r="D1760">
        <f t="shared" si="27"/>
        <v>1</v>
      </c>
      <c r="E1760">
        <v>1</v>
      </c>
    </row>
    <row r="1761" spans="1:5">
      <c r="A1761" s="16" t="s">
        <v>1802</v>
      </c>
      <c r="B1761" s="28">
        <v>762653</v>
      </c>
      <c r="C1761" s="16" t="s">
        <v>1803</v>
      </c>
      <c r="D1761">
        <f t="shared" si="27"/>
        <v>1</v>
      </c>
      <c r="E1761">
        <v>1</v>
      </c>
    </row>
    <row r="1762" spans="1:5">
      <c r="A1762" s="16" t="s">
        <v>4513</v>
      </c>
      <c r="B1762" s="28">
        <v>762652</v>
      </c>
      <c r="C1762" s="16" t="s">
        <v>4514</v>
      </c>
      <c r="D1762">
        <f t="shared" si="27"/>
        <v>1</v>
      </c>
      <c r="E1762">
        <v>1</v>
      </c>
    </row>
    <row r="1763" spans="1:5">
      <c r="A1763" s="16" t="s">
        <v>408</v>
      </c>
      <c r="B1763" s="28">
        <v>762649</v>
      </c>
      <c r="C1763" s="16" t="s">
        <v>409</v>
      </c>
      <c r="D1763">
        <f t="shared" si="27"/>
        <v>1</v>
      </c>
      <c r="E1763">
        <v>1</v>
      </c>
    </row>
    <row r="1764" spans="1:5">
      <c r="A1764" s="16" t="s">
        <v>4791</v>
      </c>
      <c r="B1764" s="28">
        <v>762633</v>
      </c>
      <c r="C1764" s="16" t="s">
        <v>4792</v>
      </c>
      <c r="D1764">
        <f t="shared" si="27"/>
        <v>1</v>
      </c>
      <c r="E1764">
        <v>1</v>
      </c>
    </row>
    <row r="1765" spans="1:5">
      <c r="A1765" s="16" t="s">
        <v>4527</v>
      </c>
      <c r="B1765" s="28">
        <v>762631</v>
      </c>
      <c r="C1765" s="16" t="s">
        <v>4528</v>
      </c>
      <c r="D1765">
        <f t="shared" si="27"/>
        <v>1</v>
      </c>
      <c r="E1765">
        <v>1</v>
      </c>
    </row>
    <row r="1766" spans="1:5">
      <c r="A1766" s="16" t="s">
        <v>1276</v>
      </c>
      <c r="B1766" s="28">
        <v>762629</v>
      </c>
      <c r="C1766" s="16" t="s">
        <v>1277</v>
      </c>
      <c r="D1766">
        <f t="shared" si="27"/>
        <v>1</v>
      </c>
      <c r="E1766">
        <v>1</v>
      </c>
    </row>
    <row r="1767" spans="1:5">
      <c r="A1767" s="16" t="s">
        <v>1589</v>
      </c>
      <c r="B1767" s="28">
        <v>762627</v>
      </c>
      <c r="C1767" s="16" t="s">
        <v>1590</v>
      </c>
      <c r="D1767">
        <f t="shared" si="27"/>
        <v>1</v>
      </c>
      <c r="E1767">
        <v>1</v>
      </c>
    </row>
    <row r="1768" spans="1:5">
      <c r="A1768" s="16" t="s">
        <v>823</v>
      </c>
      <c r="B1768" s="28">
        <v>762626</v>
      </c>
      <c r="C1768" s="16" t="s">
        <v>824</v>
      </c>
      <c r="D1768">
        <f t="shared" si="27"/>
        <v>1</v>
      </c>
      <c r="E1768">
        <v>1</v>
      </c>
    </row>
    <row r="1769" spans="1:5">
      <c r="A1769" s="16" t="s">
        <v>904</v>
      </c>
      <c r="B1769" s="28">
        <v>762620</v>
      </c>
      <c r="C1769" s="16" t="s">
        <v>905</v>
      </c>
      <c r="D1769">
        <f t="shared" si="27"/>
        <v>1</v>
      </c>
      <c r="E1769">
        <v>1</v>
      </c>
    </row>
    <row r="1770" spans="1:5">
      <c r="A1770" s="16" t="s">
        <v>4525</v>
      </c>
      <c r="B1770" s="28">
        <v>762617</v>
      </c>
      <c r="C1770" s="16" t="s">
        <v>4526</v>
      </c>
      <c r="D1770">
        <f t="shared" si="27"/>
        <v>1</v>
      </c>
      <c r="E1770">
        <v>1</v>
      </c>
    </row>
    <row r="1771" spans="1:5">
      <c r="A1771" s="16" t="s">
        <v>1768</v>
      </c>
      <c r="B1771" s="28">
        <v>762610</v>
      </c>
      <c r="C1771" s="16" t="s">
        <v>1769</v>
      </c>
      <c r="D1771">
        <f t="shared" si="27"/>
        <v>1</v>
      </c>
      <c r="E1771">
        <v>1</v>
      </c>
    </row>
    <row r="1772" spans="1:5">
      <c r="A1772" s="16" t="s">
        <v>1884</v>
      </c>
      <c r="B1772" s="28">
        <v>762597</v>
      </c>
      <c r="C1772" s="16" t="s">
        <v>1885</v>
      </c>
      <c r="D1772">
        <f t="shared" si="27"/>
        <v>1</v>
      </c>
      <c r="E1772">
        <v>1</v>
      </c>
    </row>
    <row r="1773" spans="1:5">
      <c r="A1773" s="16" t="s">
        <v>1274</v>
      </c>
      <c r="B1773" s="28">
        <v>762593</v>
      </c>
      <c r="C1773" s="16" t="s">
        <v>1275</v>
      </c>
      <c r="D1773">
        <f t="shared" si="27"/>
        <v>1</v>
      </c>
      <c r="E1773">
        <v>1</v>
      </c>
    </row>
    <row r="1774" spans="1:5">
      <c r="A1774" s="16" t="s">
        <v>948</v>
      </c>
      <c r="B1774" s="28">
        <v>762589</v>
      </c>
      <c r="C1774" s="16" t="s">
        <v>949</v>
      </c>
      <c r="D1774">
        <f t="shared" si="27"/>
        <v>1</v>
      </c>
      <c r="E1774">
        <v>1</v>
      </c>
    </row>
    <row r="1775" spans="1:5">
      <c r="A1775" s="16" t="s">
        <v>440</v>
      </c>
      <c r="B1775" s="28">
        <v>762585</v>
      </c>
      <c r="C1775" s="16" t="s">
        <v>441</v>
      </c>
      <c r="D1775">
        <f t="shared" si="27"/>
        <v>1</v>
      </c>
      <c r="E1775">
        <v>1</v>
      </c>
    </row>
    <row r="1776" spans="1:5">
      <c r="A1776" s="16" t="s">
        <v>1579</v>
      </c>
      <c r="B1776" s="28">
        <v>762584</v>
      </c>
      <c r="C1776" s="16" t="s">
        <v>1580</v>
      </c>
      <c r="D1776">
        <f t="shared" si="27"/>
        <v>1</v>
      </c>
      <c r="E1776">
        <v>1</v>
      </c>
    </row>
    <row r="1777" spans="1:5">
      <c r="A1777" s="16" t="s">
        <v>1206</v>
      </c>
      <c r="B1777" s="28">
        <v>762582</v>
      </c>
      <c r="C1777" s="16" t="s">
        <v>1207</v>
      </c>
      <c r="D1777">
        <f t="shared" si="27"/>
        <v>1</v>
      </c>
      <c r="E1777">
        <v>1</v>
      </c>
    </row>
    <row r="1778" spans="1:5">
      <c r="A1778" s="16" t="s">
        <v>1208</v>
      </c>
      <c r="B1778" s="28">
        <v>762581</v>
      </c>
      <c r="C1778" s="16" t="s">
        <v>1209</v>
      </c>
      <c r="D1778">
        <f t="shared" si="27"/>
        <v>1</v>
      </c>
      <c r="E1778">
        <v>1</v>
      </c>
    </row>
    <row r="1779" spans="1:5">
      <c r="A1779" s="16" t="s">
        <v>1079</v>
      </c>
      <c r="B1779" s="28">
        <v>762577</v>
      </c>
      <c r="C1779" s="16" t="s">
        <v>1080</v>
      </c>
      <c r="D1779">
        <f t="shared" si="27"/>
        <v>1</v>
      </c>
      <c r="E1779">
        <v>1</v>
      </c>
    </row>
    <row r="1780" spans="1:5">
      <c r="A1780" s="16" t="s">
        <v>4877</v>
      </c>
      <c r="B1780" s="28">
        <v>762572</v>
      </c>
      <c r="C1780" s="16" t="s">
        <v>4878</v>
      </c>
      <c r="D1780">
        <f t="shared" si="27"/>
        <v>1</v>
      </c>
      <c r="E1780">
        <v>1</v>
      </c>
    </row>
    <row r="1781" spans="1:5">
      <c r="A1781" s="16" t="s">
        <v>894</v>
      </c>
      <c r="B1781" s="28">
        <v>762557</v>
      </c>
      <c r="C1781" s="16" t="s">
        <v>895</v>
      </c>
      <c r="D1781">
        <f t="shared" si="27"/>
        <v>1</v>
      </c>
      <c r="E1781">
        <v>1</v>
      </c>
    </row>
    <row r="1782" spans="1:5">
      <c r="A1782" s="16" t="s">
        <v>1742</v>
      </c>
      <c r="B1782" s="28">
        <v>762555</v>
      </c>
      <c r="C1782" s="16" t="s">
        <v>1743</v>
      </c>
      <c r="D1782">
        <f t="shared" si="27"/>
        <v>1</v>
      </c>
      <c r="E1782">
        <v>1</v>
      </c>
    </row>
    <row r="1783" spans="1:5">
      <c r="A1783" s="16" t="s">
        <v>1692</v>
      </c>
      <c r="B1783" s="28">
        <v>762553</v>
      </c>
      <c r="C1783" s="16" t="s">
        <v>1693</v>
      </c>
      <c r="D1783">
        <f t="shared" si="27"/>
        <v>1</v>
      </c>
      <c r="E1783">
        <v>1</v>
      </c>
    </row>
    <row r="1784" spans="1:5">
      <c r="A1784" s="16" t="s">
        <v>1591</v>
      </c>
      <c r="B1784" s="28">
        <v>762552</v>
      </c>
      <c r="C1784" s="16" t="s">
        <v>1592</v>
      </c>
      <c r="D1784">
        <f t="shared" si="27"/>
        <v>1</v>
      </c>
      <c r="E1784">
        <v>1</v>
      </c>
    </row>
    <row r="1785" spans="1:5">
      <c r="A1785" s="16" t="s">
        <v>1077</v>
      </c>
      <c r="B1785" s="28">
        <v>762551</v>
      </c>
      <c r="C1785" s="16" t="s">
        <v>1078</v>
      </c>
      <c r="D1785">
        <f t="shared" si="27"/>
        <v>1</v>
      </c>
      <c r="E1785">
        <v>1</v>
      </c>
    </row>
    <row r="1786" spans="1:5">
      <c r="A1786" s="16" t="s">
        <v>374</v>
      </c>
      <c r="B1786" s="28">
        <v>762540</v>
      </c>
      <c r="C1786" s="16" t="s">
        <v>375</v>
      </c>
      <c r="D1786">
        <f t="shared" si="27"/>
        <v>1</v>
      </c>
      <c r="E1786">
        <v>1</v>
      </c>
    </row>
    <row r="1787" spans="1:5">
      <c r="A1787" s="16" t="s">
        <v>1866</v>
      </c>
      <c r="B1787" s="28">
        <v>762538</v>
      </c>
      <c r="C1787" s="16" t="s">
        <v>1867</v>
      </c>
      <c r="D1787">
        <f t="shared" si="27"/>
        <v>1</v>
      </c>
      <c r="E1787">
        <v>1</v>
      </c>
    </row>
    <row r="1788" spans="1:5">
      <c r="A1788" s="16" t="s">
        <v>1357</v>
      </c>
      <c r="B1788" s="28">
        <v>762532</v>
      </c>
      <c r="C1788" s="16" t="s">
        <v>1358</v>
      </c>
      <c r="D1788">
        <f t="shared" si="27"/>
        <v>1</v>
      </c>
      <c r="E1788">
        <v>1</v>
      </c>
    </row>
    <row r="1789" spans="1:5">
      <c r="A1789" s="16" t="s">
        <v>4876</v>
      </c>
      <c r="B1789" s="28">
        <v>762531</v>
      </c>
      <c r="C1789" s="16" t="s">
        <v>4272</v>
      </c>
      <c r="D1789">
        <f t="shared" si="27"/>
        <v>1</v>
      </c>
      <c r="E1789">
        <v>1</v>
      </c>
    </row>
    <row r="1790" spans="1:5">
      <c r="A1790" s="16" t="s">
        <v>4789</v>
      </c>
      <c r="B1790" s="28">
        <v>762527</v>
      </c>
      <c r="C1790" s="16" t="s">
        <v>4790</v>
      </c>
      <c r="D1790">
        <f t="shared" si="27"/>
        <v>1</v>
      </c>
      <c r="E1790">
        <v>1</v>
      </c>
    </row>
    <row r="1791" spans="1:5">
      <c r="A1791" s="16" t="s">
        <v>896</v>
      </c>
      <c r="B1791" s="28">
        <v>762520</v>
      </c>
      <c r="C1791" s="16" t="s">
        <v>897</v>
      </c>
      <c r="D1791">
        <f t="shared" si="27"/>
        <v>1</v>
      </c>
      <c r="E1791">
        <v>1</v>
      </c>
    </row>
    <row r="1792" spans="1:5">
      <c r="A1792" s="16" t="s">
        <v>821</v>
      </c>
      <c r="B1792" s="28">
        <v>762507</v>
      </c>
      <c r="C1792" s="16" t="s">
        <v>822</v>
      </c>
      <c r="D1792">
        <f t="shared" si="27"/>
        <v>1</v>
      </c>
      <c r="E1792">
        <v>1</v>
      </c>
    </row>
    <row r="1793" spans="1:5">
      <c r="A1793" s="16" t="s">
        <v>1073</v>
      </c>
      <c r="B1793" s="28">
        <v>762506</v>
      </c>
      <c r="C1793" s="16" t="s">
        <v>1074</v>
      </c>
      <c r="D1793">
        <f t="shared" si="27"/>
        <v>1</v>
      </c>
      <c r="E1793">
        <v>1</v>
      </c>
    </row>
    <row r="1794" spans="1:5">
      <c r="A1794" s="16" t="s">
        <v>616</v>
      </c>
      <c r="B1794" s="28">
        <v>762504</v>
      </c>
      <c r="C1794" s="16" t="s">
        <v>617</v>
      </c>
      <c r="D1794">
        <f t="shared" ref="D1794:D1857" si="28">IF(A1794=A1793,0,1)</f>
        <v>1</v>
      </c>
      <c r="E1794">
        <v>1</v>
      </c>
    </row>
    <row r="1795" spans="1:5">
      <c r="A1795" s="16" t="s">
        <v>1222</v>
      </c>
      <c r="B1795" s="28">
        <v>762501</v>
      </c>
      <c r="C1795" s="16" t="s">
        <v>1223</v>
      </c>
      <c r="D1795">
        <f t="shared" si="28"/>
        <v>1</v>
      </c>
      <c r="E1795">
        <v>1</v>
      </c>
    </row>
    <row r="1796" spans="1:5">
      <c r="A1796" s="16" t="s">
        <v>1192</v>
      </c>
      <c r="B1796" s="28">
        <v>762500</v>
      </c>
      <c r="C1796" s="16" t="s">
        <v>1193</v>
      </c>
      <c r="D1796">
        <f t="shared" si="28"/>
        <v>1</v>
      </c>
      <c r="E1796">
        <v>1</v>
      </c>
    </row>
    <row r="1797" spans="1:5">
      <c r="A1797" s="16" t="s">
        <v>426</v>
      </c>
      <c r="B1797" s="28">
        <v>762493</v>
      </c>
      <c r="C1797" s="16" t="s">
        <v>427</v>
      </c>
      <c r="D1797">
        <f t="shared" si="28"/>
        <v>1</v>
      </c>
      <c r="E1797">
        <v>1</v>
      </c>
    </row>
    <row r="1798" spans="1:5">
      <c r="A1798" s="16" t="s">
        <v>612</v>
      </c>
      <c r="B1798" s="28">
        <v>762485</v>
      </c>
      <c r="C1798" s="16" t="s">
        <v>613</v>
      </c>
      <c r="D1798">
        <f t="shared" si="28"/>
        <v>1</v>
      </c>
      <c r="E1798">
        <v>1</v>
      </c>
    </row>
    <row r="1799" spans="1:5">
      <c r="A1799" s="16" t="s">
        <v>4793</v>
      </c>
      <c r="B1799" s="28">
        <v>762484</v>
      </c>
      <c r="C1799" s="16" t="s">
        <v>4794</v>
      </c>
      <c r="D1799">
        <f t="shared" si="28"/>
        <v>1</v>
      </c>
      <c r="E1799">
        <v>1</v>
      </c>
    </row>
    <row r="1800" spans="1:5">
      <c r="A1800" s="16" t="s">
        <v>4487</v>
      </c>
      <c r="B1800" s="28">
        <v>762483</v>
      </c>
      <c r="C1800" s="16" t="s">
        <v>4488</v>
      </c>
      <c r="D1800">
        <f t="shared" si="28"/>
        <v>1</v>
      </c>
      <c r="E1800">
        <v>1</v>
      </c>
    </row>
    <row r="1801" spans="1:5">
      <c r="A1801" s="16" t="s">
        <v>1798</v>
      </c>
      <c r="B1801" s="28">
        <v>762482</v>
      </c>
      <c r="C1801" s="16" t="s">
        <v>1799</v>
      </c>
      <c r="D1801">
        <f t="shared" si="28"/>
        <v>1</v>
      </c>
      <c r="E1801">
        <v>1</v>
      </c>
    </row>
    <row r="1802" spans="1:5">
      <c r="A1802" s="16" t="s">
        <v>1796</v>
      </c>
      <c r="B1802" s="28">
        <v>762480</v>
      </c>
      <c r="C1802" s="16" t="s">
        <v>1797</v>
      </c>
      <c r="D1802">
        <f t="shared" si="28"/>
        <v>1</v>
      </c>
      <c r="E1802">
        <v>1</v>
      </c>
    </row>
    <row r="1803" spans="1:5">
      <c r="A1803" s="16" t="s">
        <v>2127</v>
      </c>
      <c r="B1803" s="28">
        <v>762478</v>
      </c>
      <c r="C1803" s="16" t="s">
        <v>2128</v>
      </c>
      <c r="D1803">
        <f t="shared" si="28"/>
        <v>1</v>
      </c>
      <c r="E1803">
        <v>1</v>
      </c>
    </row>
    <row r="1804" spans="1:5">
      <c r="A1804" s="16" t="s">
        <v>1081</v>
      </c>
      <c r="B1804" s="28">
        <v>762477</v>
      </c>
      <c r="C1804" s="16" t="s">
        <v>1082</v>
      </c>
      <c r="D1804">
        <f t="shared" si="28"/>
        <v>1</v>
      </c>
      <c r="E1804">
        <v>1</v>
      </c>
    </row>
    <row r="1805" spans="1:5">
      <c r="A1805" s="16" t="s">
        <v>4012</v>
      </c>
      <c r="B1805" s="28">
        <v>762475</v>
      </c>
      <c r="C1805" s="16" t="s">
        <v>4013</v>
      </c>
      <c r="D1805">
        <f t="shared" si="28"/>
        <v>1</v>
      </c>
      <c r="E1805">
        <v>1</v>
      </c>
    </row>
    <row r="1806" spans="1:5">
      <c r="A1806" s="16" t="s">
        <v>1250</v>
      </c>
      <c r="B1806" s="28">
        <v>762474</v>
      </c>
      <c r="C1806" s="16" t="s">
        <v>1251</v>
      </c>
      <c r="D1806">
        <f t="shared" si="28"/>
        <v>1</v>
      </c>
      <c r="E1806">
        <v>1</v>
      </c>
    </row>
    <row r="1807" spans="1:5">
      <c r="A1807" s="16" t="s">
        <v>1800</v>
      </c>
      <c r="B1807" s="28">
        <v>762471</v>
      </c>
      <c r="C1807" s="16" t="s">
        <v>1801</v>
      </c>
      <c r="D1807">
        <f t="shared" si="28"/>
        <v>1</v>
      </c>
      <c r="E1807">
        <v>1</v>
      </c>
    </row>
    <row r="1808" spans="1:5">
      <c r="A1808" s="16" t="s">
        <v>789</v>
      </c>
      <c r="B1808" s="28">
        <v>762466</v>
      </c>
      <c r="C1808" s="16" t="s">
        <v>790</v>
      </c>
      <c r="D1808">
        <f t="shared" si="28"/>
        <v>1</v>
      </c>
      <c r="E1808">
        <v>1</v>
      </c>
    </row>
    <row r="1809" spans="1:5">
      <c r="A1809" s="16" t="s">
        <v>1190</v>
      </c>
      <c r="B1809" s="28">
        <v>762462</v>
      </c>
      <c r="C1809" s="16" t="s">
        <v>1191</v>
      </c>
      <c r="D1809">
        <f t="shared" si="28"/>
        <v>1</v>
      </c>
      <c r="E1809">
        <v>1</v>
      </c>
    </row>
    <row r="1810" spans="1:5">
      <c r="A1810" s="16" t="s">
        <v>610</v>
      </c>
      <c r="B1810" s="28">
        <v>762451</v>
      </c>
      <c r="C1810" s="16" t="s">
        <v>611</v>
      </c>
      <c r="D1810">
        <f t="shared" si="28"/>
        <v>1</v>
      </c>
      <c r="E1810">
        <v>1</v>
      </c>
    </row>
    <row r="1811" spans="1:5">
      <c r="A1811" s="16" t="s">
        <v>1856</v>
      </c>
      <c r="B1811" s="28">
        <v>762445</v>
      </c>
      <c r="C1811" s="16" t="s">
        <v>1857</v>
      </c>
      <c r="D1811">
        <f t="shared" si="28"/>
        <v>1</v>
      </c>
      <c r="E1811">
        <v>1</v>
      </c>
    </row>
    <row r="1812" spans="1:5">
      <c r="A1812" s="16" t="s">
        <v>1852</v>
      </c>
      <c r="B1812" s="28">
        <v>762438</v>
      </c>
      <c r="C1812" s="16" t="s">
        <v>1853</v>
      </c>
      <c r="D1812">
        <f t="shared" si="28"/>
        <v>1</v>
      </c>
      <c r="E1812">
        <v>1</v>
      </c>
    </row>
    <row r="1813" spans="1:5">
      <c r="A1813" s="16" t="s">
        <v>4515</v>
      </c>
      <c r="B1813" s="28">
        <v>762437</v>
      </c>
      <c r="C1813" s="16" t="s">
        <v>4516</v>
      </c>
      <c r="D1813">
        <f t="shared" si="28"/>
        <v>1</v>
      </c>
      <c r="E1813">
        <v>1</v>
      </c>
    </row>
    <row r="1814" spans="1:5">
      <c r="A1814" s="16" t="s">
        <v>1404</v>
      </c>
      <c r="B1814" s="28">
        <v>762434</v>
      </c>
      <c r="C1814" s="16" t="s">
        <v>1405</v>
      </c>
      <c r="D1814">
        <f t="shared" si="28"/>
        <v>1</v>
      </c>
      <c r="E1814">
        <v>1</v>
      </c>
    </row>
    <row r="1815" spans="1:5">
      <c r="A1815" s="16" t="s">
        <v>1553</v>
      </c>
      <c r="B1815" s="28">
        <v>762433</v>
      </c>
      <c r="C1815" s="16" t="s">
        <v>1554</v>
      </c>
      <c r="D1815">
        <f t="shared" si="28"/>
        <v>1</v>
      </c>
      <c r="E1815">
        <v>1</v>
      </c>
    </row>
    <row r="1816" spans="1:5">
      <c r="A1816" s="16" t="s">
        <v>4523</v>
      </c>
      <c r="B1816" s="28">
        <v>762428</v>
      </c>
      <c r="C1816" s="16" t="s">
        <v>4524</v>
      </c>
      <c r="D1816">
        <f t="shared" si="28"/>
        <v>1</v>
      </c>
      <c r="E1816">
        <v>1</v>
      </c>
    </row>
    <row r="1817" spans="1:5">
      <c r="A1817" s="16" t="s">
        <v>4531</v>
      </c>
      <c r="B1817" s="28">
        <v>762427</v>
      </c>
      <c r="C1817" s="16" t="s">
        <v>4532</v>
      </c>
      <c r="D1817">
        <f t="shared" si="28"/>
        <v>1</v>
      </c>
      <c r="E1817">
        <v>1</v>
      </c>
    </row>
    <row r="1818" spans="1:5">
      <c r="A1818" s="16" t="s">
        <v>608</v>
      </c>
      <c r="B1818" s="28">
        <v>762426</v>
      </c>
      <c r="C1818" s="16" t="s">
        <v>609</v>
      </c>
      <c r="D1818">
        <f t="shared" si="28"/>
        <v>1</v>
      </c>
      <c r="E1818">
        <v>1</v>
      </c>
    </row>
    <row r="1819" spans="1:5">
      <c r="A1819" s="16" t="s">
        <v>602</v>
      </c>
      <c r="B1819" s="28">
        <v>762425</v>
      </c>
      <c r="C1819" s="16" t="s">
        <v>603</v>
      </c>
      <c r="D1819">
        <f t="shared" si="28"/>
        <v>1</v>
      </c>
      <c r="E1819">
        <v>1</v>
      </c>
    </row>
    <row r="1820" spans="1:5">
      <c r="A1820" s="16" t="s">
        <v>2199</v>
      </c>
      <c r="B1820" s="28">
        <v>762424</v>
      </c>
      <c r="C1820" s="16" t="s">
        <v>2200</v>
      </c>
      <c r="D1820">
        <f t="shared" si="28"/>
        <v>1</v>
      </c>
      <c r="E1820">
        <v>1</v>
      </c>
    </row>
    <row r="1821" spans="1:5">
      <c r="A1821" s="16" t="s">
        <v>1232</v>
      </c>
      <c r="B1821" s="28">
        <v>762423</v>
      </c>
      <c r="C1821" s="16" t="s">
        <v>1233</v>
      </c>
      <c r="D1821">
        <f t="shared" si="28"/>
        <v>1</v>
      </c>
      <c r="E1821">
        <v>1</v>
      </c>
    </row>
    <row r="1822" spans="1:5">
      <c r="A1822" s="16" t="s">
        <v>620</v>
      </c>
      <c r="B1822" s="28">
        <v>762421</v>
      </c>
      <c r="C1822" s="16" t="s">
        <v>621</v>
      </c>
      <c r="D1822">
        <f t="shared" si="28"/>
        <v>1</v>
      </c>
      <c r="E1822">
        <v>1</v>
      </c>
    </row>
    <row r="1823" spans="1:5">
      <c r="A1823" s="16" t="s">
        <v>890</v>
      </c>
      <c r="B1823" s="28">
        <v>762416</v>
      </c>
      <c r="C1823" s="16" t="s">
        <v>891</v>
      </c>
      <c r="D1823">
        <f t="shared" si="28"/>
        <v>1</v>
      </c>
      <c r="E1823">
        <v>1</v>
      </c>
    </row>
    <row r="1824" spans="1:5">
      <c r="A1824" s="16" t="s">
        <v>4854</v>
      </c>
      <c r="B1824" s="28">
        <v>762397</v>
      </c>
      <c r="C1824" s="16" t="s">
        <v>4855</v>
      </c>
      <c r="D1824">
        <f t="shared" si="28"/>
        <v>1</v>
      </c>
      <c r="E1824">
        <v>1</v>
      </c>
    </row>
    <row r="1825" spans="1:5">
      <c r="A1825" s="16" t="s">
        <v>4517</v>
      </c>
      <c r="B1825" s="28">
        <v>762395</v>
      </c>
      <c r="C1825" s="16" t="s">
        <v>4518</v>
      </c>
      <c r="D1825">
        <f t="shared" si="28"/>
        <v>1</v>
      </c>
      <c r="E1825">
        <v>1</v>
      </c>
    </row>
    <row r="1826" spans="1:5">
      <c r="A1826" s="16" t="s">
        <v>4519</v>
      </c>
      <c r="B1826" s="28">
        <v>762394</v>
      </c>
      <c r="C1826" s="16" t="s">
        <v>4520</v>
      </c>
      <c r="D1826">
        <f t="shared" si="28"/>
        <v>1</v>
      </c>
      <c r="E1826">
        <v>1</v>
      </c>
    </row>
    <row r="1827" spans="1:5">
      <c r="A1827" s="16" t="s">
        <v>596</v>
      </c>
      <c r="B1827" s="28">
        <v>762391</v>
      </c>
      <c r="C1827" s="16" t="s">
        <v>597</v>
      </c>
      <c r="D1827">
        <f t="shared" si="28"/>
        <v>1</v>
      </c>
      <c r="E1827">
        <v>1</v>
      </c>
    </row>
    <row r="1828" spans="1:5">
      <c r="A1828" s="16" t="s">
        <v>1220</v>
      </c>
      <c r="B1828" s="28">
        <v>762377</v>
      </c>
      <c r="C1828" s="16" t="s">
        <v>1221</v>
      </c>
      <c r="D1828">
        <f t="shared" si="28"/>
        <v>1</v>
      </c>
      <c r="E1828">
        <v>1</v>
      </c>
    </row>
    <row r="1829" spans="1:5">
      <c r="A1829" s="16" t="s">
        <v>604</v>
      </c>
      <c r="B1829" s="28">
        <v>762375</v>
      </c>
      <c r="C1829" s="16" t="s">
        <v>605</v>
      </c>
      <c r="D1829">
        <f t="shared" si="28"/>
        <v>1</v>
      </c>
      <c r="E1829">
        <v>1</v>
      </c>
    </row>
    <row r="1830" spans="1:5">
      <c r="A1830" s="16" t="s">
        <v>1892</v>
      </c>
      <c r="B1830" s="28">
        <v>762369</v>
      </c>
      <c r="C1830" s="16" t="s">
        <v>1893</v>
      </c>
      <c r="D1830">
        <f t="shared" si="28"/>
        <v>1</v>
      </c>
      <c r="E1830">
        <v>1</v>
      </c>
    </row>
    <row r="1831" spans="1:5">
      <c r="A1831" s="16" t="s">
        <v>614</v>
      </c>
      <c r="B1831" s="28">
        <v>762368</v>
      </c>
      <c r="C1831" s="16" t="s">
        <v>615</v>
      </c>
      <c r="D1831">
        <f t="shared" si="28"/>
        <v>1</v>
      </c>
      <c r="E1831">
        <v>1</v>
      </c>
    </row>
    <row r="1832" spans="1:5">
      <c r="A1832" s="16" t="s">
        <v>1067</v>
      </c>
      <c r="B1832" s="28">
        <v>762367</v>
      </c>
      <c r="C1832" s="16" t="s">
        <v>1068</v>
      </c>
      <c r="D1832">
        <f t="shared" si="28"/>
        <v>1</v>
      </c>
      <c r="E1832">
        <v>1</v>
      </c>
    </row>
    <row r="1833" spans="1:5">
      <c r="A1833" s="16" t="s">
        <v>500</v>
      </c>
      <c r="B1833" s="28">
        <v>762364</v>
      </c>
      <c r="C1833" s="16" t="s">
        <v>501</v>
      </c>
      <c r="D1833">
        <f t="shared" si="28"/>
        <v>1</v>
      </c>
      <c r="E1833">
        <v>1</v>
      </c>
    </row>
    <row r="1834" spans="1:5">
      <c r="A1834" s="16" t="s">
        <v>420</v>
      </c>
      <c r="B1834" s="28">
        <v>762363</v>
      </c>
      <c r="C1834" s="16" t="s">
        <v>421</v>
      </c>
      <c r="D1834">
        <f t="shared" si="28"/>
        <v>1</v>
      </c>
      <c r="E1834">
        <v>1</v>
      </c>
    </row>
    <row r="1835" spans="1:5">
      <c r="A1835" s="16" t="s">
        <v>2169</v>
      </c>
      <c r="B1835" s="28">
        <v>762359</v>
      </c>
      <c r="C1835" s="16" t="s">
        <v>2170</v>
      </c>
      <c r="D1835">
        <f t="shared" si="28"/>
        <v>1</v>
      </c>
      <c r="E1835">
        <v>1</v>
      </c>
    </row>
    <row r="1836" spans="1:5">
      <c r="A1836" s="16" t="s">
        <v>486</v>
      </c>
      <c r="B1836" s="28">
        <v>762351</v>
      </c>
      <c r="C1836" s="16" t="s">
        <v>487</v>
      </c>
      <c r="D1836">
        <f t="shared" si="28"/>
        <v>1</v>
      </c>
      <c r="E1836">
        <v>1</v>
      </c>
    </row>
    <row r="1837" spans="1:5">
      <c r="A1837" s="16" t="s">
        <v>2141</v>
      </c>
      <c r="B1837" s="28">
        <v>762349</v>
      </c>
      <c r="C1837" s="16" t="s">
        <v>2142</v>
      </c>
      <c r="D1837">
        <f t="shared" si="28"/>
        <v>1</v>
      </c>
      <c r="E1837">
        <v>1</v>
      </c>
    </row>
    <row r="1838" spans="1:5">
      <c r="A1838" s="16" t="s">
        <v>1062</v>
      </c>
      <c r="B1838" s="28">
        <v>762345</v>
      </c>
      <c r="C1838" s="16" t="s">
        <v>1063</v>
      </c>
      <c r="D1838">
        <f t="shared" si="28"/>
        <v>1</v>
      </c>
      <c r="E1838">
        <v>1</v>
      </c>
    </row>
    <row r="1839" spans="1:5">
      <c r="A1839" s="16" t="s">
        <v>2055</v>
      </c>
      <c r="B1839" s="28">
        <v>762337</v>
      </c>
      <c r="C1839" s="16" t="s">
        <v>2056</v>
      </c>
      <c r="D1839">
        <f t="shared" si="28"/>
        <v>1</v>
      </c>
      <c r="E1839">
        <v>1</v>
      </c>
    </row>
    <row r="1840" spans="1:5">
      <c r="A1840" s="16" t="s">
        <v>2463</v>
      </c>
      <c r="B1840" s="28">
        <v>762336</v>
      </c>
      <c r="C1840" s="16" t="s">
        <v>2464</v>
      </c>
      <c r="D1840">
        <f t="shared" si="28"/>
        <v>1</v>
      </c>
      <c r="E1840">
        <v>1</v>
      </c>
    </row>
    <row r="1841" spans="1:5">
      <c r="A1841" s="16" t="s">
        <v>1244</v>
      </c>
      <c r="B1841" s="28">
        <v>762335</v>
      </c>
      <c r="C1841" s="16" t="s">
        <v>1245</v>
      </c>
      <c r="D1841">
        <f t="shared" si="28"/>
        <v>1</v>
      </c>
      <c r="E1841">
        <v>1</v>
      </c>
    </row>
    <row r="1842" spans="1:5">
      <c r="A1842" s="16" t="s">
        <v>2135</v>
      </c>
      <c r="B1842" s="28">
        <v>762330</v>
      </c>
      <c r="C1842" s="16" t="s">
        <v>2136</v>
      </c>
      <c r="D1842">
        <f t="shared" si="28"/>
        <v>1</v>
      </c>
      <c r="E1842">
        <v>1</v>
      </c>
    </row>
    <row r="1843" spans="1:5">
      <c r="A1843" s="16" t="s">
        <v>4844</v>
      </c>
      <c r="B1843" s="28">
        <v>762329</v>
      </c>
      <c r="C1843" s="16" t="s">
        <v>4845</v>
      </c>
      <c r="D1843">
        <f t="shared" si="28"/>
        <v>1</v>
      </c>
      <c r="E1843">
        <v>1</v>
      </c>
    </row>
    <row r="1844" spans="1:5">
      <c r="A1844" s="16" t="s">
        <v>4862</v>
      </c>
      <c r="B1844" s="28">
        <v>762326</v>
      </c>
      <c r="C1844" s="16" t="s">
        <v>4863</v>
      </c>
      <c r="D1844">
        <f t="shared" si="28"/>
        <v>1</v>
      </c>
      <c r="E1844">
        <v>1</v>
      </c>
    </row>
    <row r="1845" spans="1:5">
      <c r="A1845" s="16" t="s">
        <v>819</v>
      </c>
      <c r="B1845" s="28">
        <v>762313</v>
      </c>
      <c r="C1845" s="16" t="s">
        <v>820</v>
      </c>
      <c r="D1845">
        <f t="shared" si="28"/>
        <v>1</v>
      </c>
      <c r="E1845">
        <v>1</v>
      </c>
    </row>
    <row r="1846" spans="1:5">
      <c r="A1846" s="16" t="s">
        <v>2027</v>
      </c>
      <c r="B1846" s="28">
        <v>762312</v>
      </c>
      <c r="C1846" s="16" t="s">
        <v>2028</v>
      </c>
      <c r="D1846">
        <f t="shared" si="28"/>
        <v>1</v>
      </c>
      <c r="E1846">
        <v>1</v>
      </c>
    </row>
    <row r="1847" spans="1:5">
      <c r="A1847" s="16" t="s">
        <v>815</v>
      </c>
      <c r="B1847" s="28">
        <v>762311</v>
      </c>
      <c r="C1847" s="16" t="s">
        <v>816</v>
      </c>
      <c r="D1847">
        <f t="shared" si="28"/>
        <v>1</v>
      </c>
      <c r="E1847">
        <v>1</v>
      </c>
    </row>
    <row r="1848" spans="1:5">
      <c r="A1848" s="16" t="s">
        <v>496</v>
      </c>
      <c r="B1848" s="28">
        <v>762304</v>
      </c>
      <c r="C1848" s="16" t="s">
        <v>497</v>
      </c>
      <c r="D1848">
        <f t="shared" si="28"/>
        <v>1</v>
      </c>
      <c r="E1848">
        <v>1</v>
      </c>
    </row>
    <row r="1849" spans="1:5">
      <c r="A1849" s="16" t="s">
        <v>880</v>
      </c>
      <c r="B1849" s="28">
        <v>762303</v>
      </c>
      <c r="C1849" s="16" t="s">
        <v>881</v>
      </c>
      <c r="D1849">
        <f t="shared" si="28"/>
        <v>1</v>
      </c>
      <c r="E1849">
        <v>1</v>
      </c>
    </row>
    <row r="1850" spans="1:5">
      <c r="A1850" s="16" t="s">
        <v>1056</v>
      </c>
      <c r="B1850" s="28">
        <v>762302</v>
      </c>
      <c r="C1850" s="16" t="s">
        <v>1057</v>
      </c>
      <c r="D1850">
        <f t="shared" si="28"/>
        <v>1</v>
      </c>
      <c r="E1850">
        <v>1</v>
      </c>
    </row>
    <row r="1851" spans="1:5">
      <c r="A1851" s="16" t="s">
        <v>1882</v>
      </c>
      <c r="B1851" s="28">
        <v>762295</v>
      </c>
      <c r="C1851" s="16" t="s">
        <v>1883</v>
      </c>
      <c r="D1851">
        <f t="shared" si="28"/>
        <v>1</v>
      </c>
      <c r="E1851">
        <v>1</v>
      </c>
    </row>
    <row r="1852" spans="1:5">
      <c r="A1852" s="16" t="s">
        <v>888</v>
      </c>
      <c r="B1852" s="28">
        <v>762294</v>
      </c>
      <c r="C1852" s="16" t="s">
        <v>889</v>
      </c>
      <c r="D1852">
        <f t="shared" si="28"/>
        <v>1</v>
      </c>
      <c r="E1852">
        <v>1</v>
      </c>
    </row>
    <row r="1853" spans="1:5">
      <c r="A1853" s="16" t="s">
        <v>1136</v>
      </c>
      <c r="B1853" s="28">
        <v>762291</v>
      </c>
      <c r="C1853" s="16" t="s">
        <v>1137</v>
      </c>
      <c r="D1853">
        <f t="shared" si="28"/>
        <v>1</v>
      </c>
      <c r="E1853">
        <v>1</v>
      </c>
    </row>
    <row r="1854" spans="1:5">
      <c r="A1854" s="16" t="s">
        <v>1071</v>
      </c>
      <c r="B1854" s="28">
        <v>762289</v>
      </c>
      <c r="C1854" s="16" t="s">
        <v>1072</v>
      </c>
      <c r="D1854">
        <f t="shared" si="28"/>
        <v>1</v>
      </c>
      <c r="E1854">
        <v>1</v>
      </c>
    </row>
    <row r="1855" spans="1:5">
      <c r="A1855" s="16" t="s">
        <v>874</v>
      </c>
      <c r="B1855" s="28">
        <v>762284</v>
      </c>
      <c r="C1855" s="16" t="s">
        <v>875</v>
      </c>
      <c r="D1855">
        <f t="shared" si="28"/>
        <v>1</v>
      </c>
      <c r="E1855">
        <v>1</v>
      </c>
    </row>
    <row r="1856" spans="1:5">
      <c r="A1856" s="16" t="s">
        <v>1740</v>
      </c>
      <c r="B1856" s="28">
        <v>762281</v>
      </c>
      <c r="C1856" s="16" t="s">
        <v>1741</v>
      </c>
      <c r="D1856">
        <f t="shared" si="28"/>
        <v>1</v>
      </c>
      <c r="E1856">
        <v>1</v>
      </c>
    </row>
    <row r="1857" spans="1:5">
      <c r="A1857" s="16" t="s">
        <v>1543</v>
      </c>
      <c r="B1857" s="28">
        <v>762279</v>
      </c>
      <c r="C1857" s="16" t="s">
        <v>1544</v>
      </c>
      <c r="D1857">
        <f t="shared" si="28"/>
        <v>1</v>
      </c>
      <c r="E1857">
        <v>1</v>
      </c>
    </row>
    <row r="1858" spans="1:5">
      <c r="A1858" s="16" t="s">
        <v>884</v>
      </c>
      <c r="B1858" s="28">
        <v>762276</v>
      </c>
      <c r="C1858" s="16" t="s">
        <v>885</v>
      </c>
      <c r="D1858">
        <f t="shared" ref="D1858:D1921" si="29">IF(A1858=A1857,0,1)</f>
        <v>1</v>
      </c>
      <c r="E1858">
        <v>1</v>
      </c>
    </row>
    <row r="1859" spans="1:5">
      <c r="A1859" s="16" t="s">
        <v>886</v>
      </c>
      <c r="B1859" s="28">
        <v>762275</v>
      </c>
      <c r="C1859" s="16" t="s">
        <v>887</v>
      </c>
      <c r="D1859">
        <f t="shared" si="29"/>
        <v>1</v>
      </c>
      <c r="E1859">
        <v>1</v>
      </c>
    </row>
    <row r="1860" spans="1:5">
      <c r="A1860" s="16" t="s">
        <v>4485</v>
      </c>
      <c r="B1860" s="28">
        <v>762270</v>
      </c>
      <c r="C1860" s="16" t="s">
        <v>4486</v>
      </c>
      <c r="D1860">
        <f t="shared" si="29"/>
        <v>1</v>
      </c>
      <c r="E1860">
        <v>1</v>
      </c>
    </row>
    <row r="1861" spans="1:5">
      <c r="A1861" s="16" t="s">
        <v>4503</v>
      </c>
      <c r="B1861" s="28">
        <v>762267</v>
      </c>
      <c r="C1861" s="16" t="s">
        <v>4504</v>
      </c>
      <c r="D1861">
        <f t="shared" si="29"/>
        <v>1</v>
      </c>
      <c r="E1861">
        <v>1</v>
      </c>
    </row>
    <row r="1862" spans="1:5">
      <c r="A1862" s="16" t="s">
        <v>1678</v>
      </c>
      <c r="B1862" s="28">
        <v>762266</v>
      </c>
      <c r="C1862" s="16" t="s">
        <v>1679</v>
      </c>
      <c r="D1862">
        <f t="shared" si="29"/>
        <v>1</v>
      </c>
      <c r="E1862">
        <v>1</v>
      </c>
    </row>
    <row r="1863" spans="1:5">
      <c r="A1863" s="16" t="s">
        <v>598</v>
      </c>
      <c r="B1863" s="28">
        <v>762261</v>
      </c>
      <c r="C1863" s="16" t="s">
        <v>599</v>
      </c>
      <c r="D1863">
        <f t="shared" si="29"/>
        <v>1</v>
      </c>
      <c r="E1863">
        <v>1</v>
      </c>
    </row>
    <row r="1864" spans="1:5">
      <c r="A1864" s="16" t="s">
        <v>1520</v>
      </c>
      <c r="B1864" s="28">
        <v>762255</v>
      </c>
      <c r="C1864" s="16" t="s">
        <v>1521</v>
      </c>
      <c r="D1864">
        <f t="shared" si="29"/>
        <v>1</v>
      </c>
      <c r="E1864">
        <v>1</v>
      </c>
    </row>
    <row r="1865" spans="1:5">
      <c r="A1865" s="16" t="s">
        <v>4505</v>
      </c>
      <c r="B1865" s="28">
        <v>762253</v>
      </c>
      <c r="C1865" s="16" t="s">
        <v>4506</v>
      </c>
      <c r="D1865">
        <f t="shared" si="29"/>
        <v>1</v>
      </c>
      <c r="E1865">
        <v>1</v>
      </c>
    </row>
    <row r="1866" spans="1:5">
      <c r="A1866" s="16" t="s">
        <v>4509</v>
      </c>
      <c r="B1866" s="28">
        <v>762250</v>
      </c>
      <c r="C1866" s="16" t="s">
        <v>4510</v>
      </c>
      <c r="D1866">
        <f t="shared" si="29"/>
        <v>1</v>
      </c>
      <c r="E1866">
        <v>1</v>
      </c>
    </row>
    <row r="1867" spans="1:5">
      <c r="A1867" s="16" t="s">
        <v>4511</v>
      </c>
      <c r="B1867" s="28">
        <v>762249</v>
      </c>
      <c r="C1867" s="16" t="s">
        <v>4512</v>
      </c>
      <c r="D1867">
        <f t="shared" si="29"/>
        <v>1</v>
      </c>
      <c r="E1867">
        <v>1</v>
      </c>
    </row>
    <row r="1868" spans="1:5">
      <c r="A1868" s="16" t="s">
        <v>1563</v>
      </c>
      <c r="B1868" s="28">
        <v>762244</v>
      </c>
      <c r="C1868" s="16" t="s">
        <v>1564</v>
      </c>
      <c r="D1868">
        <f t="shared" si="29"/>
        <v>1</v>
      </c>
      <c r="E1868">
        <v>1</v>
      </c>
    </row>
    <row r="1869" spans="1:5">
      <c r="A1869" s="16" t="s">
        <v>1770</v>
      </c>
      <c r="B1869" s="28">
        <v>762243</v>
      </c>
      <c r="C1869" s="16" t="s">
        <v>1771</v>
      </c>
      <c r="D1869">
        <f t="shared" si="29"/>
        <v>1</v>
      </c>
      <c r="E1869">
        <v>1</v>
      </c>
    </row>
    <row r="1870" spans="1:5">
      <c r="A1870" s="16" t="s">
        <v>1680</v>
      </c>
      <c r="B1870" s="28">
        <v>762238</v>
      </c>
      <c r="C1870" s="16" t="s">
        <v>1681</v>
      </c>
      <c r="D1870">
        <f t="shared" si="29"/>
        <v>1</v>
      </c>
      <c r="E1870">
        <v>1</v>
      </c>
    </row>
    <row r="1871" spans="1:5">
      <c r="A1871" s="16" t="s">
        <v>1694</v>
      </c>
      <c r="B1871" s="28">
        <v>762237</v>
      </c>
      <c r="C1871" s="16" t="s">
        <v>1695</v>
      </c>
      <c r="D1871">
        <f t="shared" si="29"/>
        <v>1</v>
      </c>
      <c r="E1871">
        <v>1</v>
      </c>
    </row>
    <row r="1872" spans="1:5">
      <c r="A1872" s="16" t="s">
        <v>1704</v>
      </c>
      <c r="B1872" s="28">
        <v>762236</v>
      </c>
      <c r="C1872" s="16" t="s">
        <v>1705</v>
      </c>
      <c r="D1872">
        <f t="shared" si="29"/>
        <v>1</v>
      </c>
      <c r="E1872">
        <v>1</v>
      </c>
    </row>
    <row r="1873" spans="1:5">
      <c r="A1873" s="16" t="s">
        <v>4499</v>
      </c>
      <c r="B1873" s="28">
        <v>762217</v>
      </c>
      <c r="C1873" s="16" t="s">
        <v>4500</v>
      </c>
      <c r="D1873">
        <f t="shared" si="29"/>
        <v>1</v>
      </c>
      <c r="E1873">
        <v>1</v>
      </c>
    </row>
    <row r="1874" spans="1:5">
      <c r="A1874" s="16" t="s">
        <v>4507</v>
      </c>
      <c r="B1874" s="28">
        <v>762212</v>
      </c>
      <c r="C1874" s="16" t="s">
        <v>4508</v>
      </c>
      <c r="D1874">
        <f t="shared" si="29"/>
        <v>1</v>
      </c>
      <c r="E1874">
        <v>1</v>
      </c>
    </row>
    <row r="1875" spans="1:5">
      <c r="A1875" s="16" t="s">
        <v>1060</v>
      </c>
      <c r="B1875" s="28">
        <v>762200</v>
      </c>
      <c r="C1875" s="16" t="s">
        <v>1061</v>
      </c>
      <c r="D1875">
        <f t="shared" si="29"/>
        <v>1</v>
      </c>
      <c r="E1875">
        <v>1</v>
      </c>
    </row>
    <row r="1876" spans="1:5">
      <c r="A1876" s="16" t="s">
        <v>1418</v>
      </c>
      <c r="B1876" s="28">
        <v>762199</v>
      </c>
      <c r="C1876" s="16" t="s">
        <v>1419</v>
      </c>
      <c r="D1876">
        <f t="shared" si="29"/>
        <v>1</v>
      </c>
      <c r="E1876">
        <v>1</v>
      </c>
    </row>
    <row r="1877" spans="1:5">
      <c r="A1877" s="16" t="s">
        <v>590</v>
      </c>
      <c r="B1877" s="28">
        <v>762198</v>
      </c>
      <c r="C1877" s="16" t="s">
        <v>591</v>
      </c>
      <c r="D1877">
        <f t="shared" si="29"/>
        <v>1</v>
      </c>
      <c r="E1877">
        <v>1</v>
      </c>
    </row>
    <row r="1878" spans="1:5">
      <c r="A1878" s="16" t="s">
        <v>1886</v>
      </c>
      <c r="B1878" s="28">
        <v>762195</v>
      </c>
      <c r="C1878" s="16" t="s">
        <v>1887</v>
      </c>
      <c r="D1878">
        <f t="shared" si="29"/>
        <v>1</v>
      </c>
      <c r="E1878">
        <v>1</v>
      </c>
    </row>
    <row r="1879" spans="1:5">
      <c r="A1879" s="16" t="s">
        <v>878</v>
      </c>
      <c r="B1879" s="28">
        <v>762194</v>
      </c>
      <c r="C1879" s="16" t="s">
        <v>879</v>
      </c>
      <c r="D1879">
        <f t="shared" si="29"/>
        <v>1</v>
      </c>
      <c r="E1879">
        <v>1</v>
      </c>
    </row>
    <row r="1880" spans="1:5">
      <c r="A1880" s="16" t="s">
        <v>882</v>
      </c>
      <c r="B1880" s="28">
        <v>762193</v>
      </c>
      <c r="C1880" s="16" t="s">
        <v>883</v>
      </c>
      <c r="D1880">
        <f t="shared" si="29"/>
        <v>1</v>
      </c>
      <c r="E1880">
        <v>1</v>
      </c>
    </row>
    <row r="1881" spans="1:5">
      <c r="A1881" s="16" t="s">
        <v>4483</v>
      </c>
      <c r="B1881" s="28">
        <v>762189</v>
      </c>
      <c r="C1881" s="16" t="s">
        <v>4484</v>
      </c>
      <c r="D1881">
        <f t="shared" si="29"/>
        <v>1</v>
      </c>
      <c r="E1881">
        <v>1</v>
      </c>
    </row>
    <row r="1882" spans="1:5">
      <c r="A1882" s="16" t="s">
        <v>4491</v>
      </c>
      <c r="B1882" s="28">
        <v>762188</v>
      </c>
      <c r="C1882" s="16" t="s">
        <v>4492</v>
      </c>
      <c r="D1882">
        <f t="shared" si="29"/>
        <v>1</v>
      </c>
      <c r="E1882">
        <v>1</v>
      </c>
    </row>
    <row r="1883" spans="1:5">
      <c r="A1883" s="16" t="s">
        <v>1888</v>
      </c>
      <c r="B1883" s="28">
        <v>762185</v>
      </c>
      <c r="C1883" s="16" t="s">
        <v>1889</v>
      </c>
      <c r="D1883">
        <f t="shared" si="29"/>
        <v>1</v>
      </c>
      <c r="E1883">
        <v>1</v>
      </c>
    </row>
    <row r="1884" spans="1:5">
      <c r="A1884" s="16" t="s">
        <v>811</v>
      </c>
      <c r="B1884" s="28">
        <v>762184</v>
      </c>
      <c r="C1884" s="16" t="s">
        <v>812</v>
      </c>
      <c r="D1884">
        <f t="shared" si="29"/>
        <v>1</v>
      </c>
      <c r="E1884">
        <v>1</v>
      </c>
    </row>
    <row r="1885" spans="1:5">
      <c r="A1885" s="16" t="s">
        <v>1069</v>
      </c>
      <c r="B1885" s="28">
        <v>762183</v>
      </c>
      <c r="C1885" s="16" t="s">
        <v>1070</v>
      </c>
      <c r="D1885">
        <f t="shared" si="29"/>
        <v>1</v>
      </c>
      <c r="E1885">
        <v>1</v>
      </c>
    </row>
    <row r="1886" spans="1:5">
      <c r="A1886" s="16" t="s">
        <v>4495</v>
      </c>
      <c r="B1886" s="28">
        <v>762172</v>
      </c>
      <c r="C1886" s="16" t="s">
        <v>4496</v>
      </c>
      <c r="D1886">
        <f t="shared" si="29"/>
        <v>1</v>
      </c>
      <c r="E1886">
        <v>1</v>
      </c>
    </row>
    <row r="1887" spans="1:5">
      <c r="A1887" s="16" t="s">
        <v>1174</v>
      </c>
      <c r="B1887" s="28">
        <v>762156</v>
      </c>
      <c r="C1887" s="16" t="s">
        <v>1175</v>
      </c>
      <c r="D1887">
        <f t="shared" si="29"/>
        <v>1</v>
      </c>
      <c r="E1887">
        <v>1</v>
      </c>
    </row>
    <row r="1888" spans="1:5">
      <c r="A1888" s="16" t="s">
        <v>4481</v>
      </c>
      <c r="B1888" s="28">
        <v>762146</v>
      </c>
      <c r="C1888" s="16" t="s">
        <v>4482</v>
      </c>
      <c r="D1888">
        <f t="shared" si="29"/>
        <v>1</v>
      </c>
      <c r="E1888">
        <v>1</v>
      </c>
    </row>
    <row r="1889" spans="1:5">
      <c r="A1889" s="16" t="s">
        <v>1065</v>
      </c>
      <c r="B1889" s="28">
        <v>762133</v>
      </c>
      <c r="C1889" s="16" t="s">
        <v>1066</v>
      </c>
      <c r="D1889">
        <f t="shared" si="29"/>
        <v>1</v>
      </c>
      <c r="E1889">
        <v>1</v>
      </c>
    </row>
    <row r="1890" spans="1:5">
      <c r="A1890" s="16" t="s">
        <v>4497</v>
      </c>
      <c r="B1890" s="28">
        <v>762132</v>
      </c>
      <c r="C1890" s="16" t="s">
        <v>4498</v>
      </c>
      <c r="D1890">
        <f t="shared" si="29"/>
        <v>1</v>
      </c>
      <c r="E1890">
        <v>1</v>
      </c>
    </row>
    <row r="1891" spans="1:5">
      <c r="A1891" s="34" t="s">
        <v>600</v>
      </c>
      <c r="B1891" s="35">
        <v>762131</v>
      </c>
      <c r="C1891" s="34" t="s">
        <v>601</v>
      </c>
      <c r="D1891">
        <f t="shared" si="29"/>
        <v>1</v>
      </c>
      <c r="E1891">
        <v>1</v>
      </c>
    </row>
    <row r="1892" spans="1:5">
      <c r="A1892" s="16" t="s">
        <v>1551</v>
      </c>
      <c r="B1892" s="28">
        <v>762130</v>
      </c>
      <c r="C1892" s="16" t="s">
        <v>1552</v>
      </c>
      <c r="D1892">
        <f t="shared" si="29"/>
        <v>1</v>
      </c>
      <c r="E1892">
        <v>1</v>
      </c>
    </row>
    <row r="1893" spans="1:5">
      <c r="A1893" s="16" t="s">
        <v>4833</v>
      </c>
      <c r="B1893" s="28">
        <v>762129</v>
      </c>
      <c r="C1893" s="16" t="s">
        <v>4834</v>
      </c>
      <c r="D1893">
        <f t="shared" si="29"/>
        <v>1</v>
      </c>
      <c r="E1893">
        <v>1</v>
      </c>
    </row>
    <row r="1894" spans="1:5">
      <c r="A1894" s="16" t="s">
        <v>876</v>
      </c>
      <c r="B1894" s="28">
        <v>762125</v>
      </c>
      <c r="C1894" s="16" t="s">
        <v>877</v>
      </c>
      <c r="D1894">
        <f t="shared" si="29"/>
        <v>1</v>
      </c>
      <c r="E1894">
        <v>1</v>
      </c>
    </row>
    <row r="1895" spans="1:5">
      <c r="A1895" s="16" t="s">
        <v>1425</v>
      </c>
      <c r="B1895" s="28">
        <v>762094</v>
      </c>
      <c r="C1895" s="16" t="s">
        <v>1426</v>
      </c>
      <c r="D1895">
        <f t="shared" si="29"/>
        <v>1</v>
      </c>
      <c r="E1895">
        <v>1</v>
      </c>
    </row>
    <row r="1896" spans="1:5">
      <c r="A1896" s="16" t="s">
        <v>490</v>
      </c>
      <c r="B1896" s="28">
        <v>762075</v>
      </c>
      <c r="C1896" s="16" t="s">
        <v>491</v>
      </c>
      <c r="D1896">
        <f t="shared" si="29"/>
        <v>1</v>
      </c>
      <c r="E1896">
        <v>1</v>
      </c>
    </row>
    <row r="1897" spans="1:5">
      <c r="A1897" s="16" t="s">
        <v>1236</v>
      </c>
      <c r="B1897" s="28">
        <v>762053</v>
      </c>
      <c r="C1897" s="16" t="s">
        <v>1237</v>
      </c>
      <c r="D1897">
        <f t="shared" si="29"/>
        <v>1</v>
      </c>
      <c r="E1897">
        <v>1</v>
      </c>
    </row>
    <row r="1898" spans="1:5">
      <c r="A1898" s="16" t="s">
        <v>4461</v>
      </c>
      <c r="B1898" s="28">
        <v>762031</v>
      </c>
      <c r="C1898" s="16" t="s">
        <v>4462</v>
      </c>
      <c r="D1898">
        <f t="shared" si="29"/>
        <v>1</v>
      </c>
      <c r="E1898">
        <v>1</v>
      </c>
    </row>
    <row r="1899" spans="1:5">
      <c r="A1899" s="16" t="s">
        <v>4459</v>
      </c>
      <c r="B1899" s="28">
        <v>762030</v>
      </c>
      <c r="C1899" s="16" t="s">
        <v>4460</v>
      </c>
      <c r="D1899">
        <f t="shared" si="29"/>
        <v>1</v>
      </c>
      <c r="E1899">
        <v>1</v>
      </c>
    </row>
    <row r="1900" spans="1:5">
      <c r="A1900" s="16" t="s">
        <v>588</v>
      </c>
      <c r="B1900" s="28">
        <v>762027</v>
      </c>
      <c r="C1900" s="16" t="s">
        <v>589</v>
      </c>
      <c r="D1900">
        <f t="shared" si="29"/>
        <v>1</v>
      </c>
      <c r="E1900">
        <v>1</v>
      </c>
    </row>
    <row r="1901" spans="1:5">
      <c r="A1901" s="16" t="s">
        <v>1361</v>
      </c>
      <c r="B1901" s="28">
        <v>762026</v>
      </c>
      <c r="C1901" s="16" t="s">
        <v>1362</v>
      </c>
      <c r="D1901">
        <f t="shared" si="29"/>
        <v>1</v>
      </c>
      <c r="E1901">
        <v>1</v>
      </c>
    </row>
    <row r="1902" spans="1:5">
      <c r="A1902" s="16" t="s">
        <v>4489</v>
      </c>
      <c r="B1902" s="28">
        <v>762025</v>
      </c>
      <c r="C1902" s="16" t="s">
        <v>4490</v>
      </c>
      <c r="D1902">
        <f t="shared" si="29"/>
        <v>1</v>
      </c>
      <c r="E1902">
        <v>1</v>
      </c>
    </row>
    <row r="1903" spans="1:5">
      <c r="A1903" s="16" t="s">
        <v>1437</v>
      </c>
      <c r="B1903" s="28">
        <v>762023</v>
      </c>
      <c r="C1903" s="16" t="s">
        <v>1438</v>
      </c>
      <c r="D1903">
        <f t="shared" si="29"/>
        <v>1</v>
      </c>
      <c r="E1903">
        <v>1</v>
      </c>
    </row>
    <row r="1904" spans="1:5">
      <c r="A1904" s="16" t="s">
        <v>586</v>
      </c>
      <c r="B1904" s="28">
        <v>762019</v>
      </c>
      <c r="C1904" s="16" t="s">
        <v>587</v>
      </c>
      <c r="D1904">
        <f t="shared" si="29"/>
        <v>1</v>
      </c>
      <c r="E1904">
        <v>1</v>
      </c>
    </row>
    <row r="1905" spans="1:5">
      <c r="A1905" s="16" t="s">
        <v>584</v>
      </c>
      <c r="B1905" s="28">
        <v>762018</v>
      </c>
      <c r="C1905" s="16" t="s">
        <v>585</v>
      </c>
      <c r="D1905">
        <f t="shared" si="29"/>
        <v>1</v>
      </c>
      <c r="E1905">
        <v>1</v>
      </c>
    </row>
    <row r="1906" spans="1:5">
      <c r="A1906" s="16" t="s">
        <v>594</v>
      </c>
      <c r="B1906" s="28">
        <v>762017</v>
      </c>
      <c r="C1906" s="16" t="s">
        <v>595</v>
      </c>
      <c r="D1906">
        <f t="shared" si="29"/>
        <v>1</v>
      </c>
      <c r="E1906">
        <v>1</v>
      </c>
    </row>
    <row r="1907" spans="1:5">
      <c r="A1907" s="16" t="s">
        <v>592</v>
      </c>
      <c r="B1907" s="28">
        <v>762016</v>
      </c>
      <c r="C1907" s="16" t="s">
        <v>593</v>
      </c>
      <c r="D1907">
        <f t="shared" si="29"/>
        <v>1</v>
      </c>
      <c r="E1907">
        <v>1</v>
      </c>
    </row>
    <row r="1908" spans="1:5">
      <c r="A1908" s="16" t="s">
        <v>1794</v>
      </c>
      <c r="B1908" s="28">
        <v>762015</v>
      </c>
      <c r="C1908" s="16" t="s">
        <v>1795</v>
      </c>
      <c r="D1908">
        <f t="shared" si="29"/>
        <v>1</v>
      </c>
      <c r="E1908">
        <v>1</v>
      </c>
    </row>
    <row r="1909" spans="1:5">
      <c r="A1909" s="16" t="s">
        <v>1607</v>
      </c>
      <c r="B1909" s="28">
        <v>762014</v>
      </c>
      <c r="C1909" s="16" t="s">
        <v>1608</v>
      </c>
      <c r="D1909">
        <f t="shared" si="29"/>
        <v>1</v>
      </c>
      <c r="E1909">
        <v>1</v>
      </c>
    </row>
    <row r="1910" spans="1:5">
      <c r="A1910" s="16" t="s">
        <v>1750</v>
      </c>
      <c r="B1910" s="28">
        <v>762013</v>
      </c>
      <c r="C1910" s="16" t="s">
        <v>1751</v>
      </c>
      <c r="D1910">
        <f t="shared" si="29"/>
        <v>1</v>
      </c>
      <c r="E1910">
        <v>1</v>
      </c>
    </row>
    <row r="1911" spans="1:5">
      <c r="A1911" s="16" t="s">
        <v>4471</v>
      </c>
      <c r="B1911" s="28">
        <v>762006</v>
      </c>
      <c r="C1911" s="16" t="s">
        <v>4472</v>
      </c>
      <c r="D1911">
        <f t="shared" si="29"/>
        <v>1</v>
      </c>
      <c r="E1911">
        <v>1</v>
      </c>
    </row>
    <row r="1912" spans="1:5">
      <c r="A1912" s="16" t="s">
        <v>1641</v>
      </c>
      <c r="B1912" s="28">
        <v>761999</v>
      </c>
      <c r="C1912" s="16" t="s">
        <v>1642</v>
      </c>
      <c r="D1912">
        <f t="shared" si="29"/>
        <v>1</v>
      </c>
      <c r="E1912">
        <v>1</v>
      </c>
    </row>
    <row r="1913" spans="1:5">
      <c r="A1913" s="16" t="s">
        <v>1216</v>
      </c>
      <c r="B1913" s="28">
        <v>761984</v>
      </c>
      <c r="C1913" s="16" t="s">
        <v>1217</v>
      </c>
      <c r="D1913">
        <f t="shared" si="29"/>
        <v>1</v>
      </c>
      <c r="E1913">
        <v>1</v>
      </c>
    </row>
    <row r="1914" spans="1:5">
      <c r="A1914" s="16" t="s">
        <v>1058</v>
      </c>
      <c r="B1914" s="28">
        <v>761948</v>
      </c>
      <c r="C1914" s="16" t="s">
        <v>1059</v>
      </c>
      <c r="D1914">
        <f t="shared" si="29"/>
        <v>1</v>
      </c>
      <c r="E1914">
        <v>1</v>
      </c>
    </row>
    <row r="1915" spans="1:5">
      <c r="A1915" s="16" t="s">
        <v>4463</v>
      </c>
      <c r="B1915" s="28">
        <v>761943</v>
      </c>
      <c r="C1915" s="16" t="s">
        <v>4464</v>
      </c>
      <c r="D1915">
        <f t="shared" si="29"/>
        <v>1</v>
      </c>
      <c r="E1915">
        <v>1</v>
      </c>
    </row>
    <row r="1916" spans="1:5">
      <c r="A1916" s="16" t="s">
        <v>4457</v>
      </c>
      <c r="B1916" s="28">
        <v>761938</v>
      </c>
      <c r="C1916" s="16" t="s">
        <v>4458</v>
      </c>
      <c r="D1916">
        <f t="shared" si="29"/>
        <v>1</v>
      </c>
      <c r="E1916">
        <v>1</v>
      </c>
    </row>
    <row r="1917" spans="1:5">
      <c r="A1917" s="16" t="s">
        <v>582</v>
      </c>
      <c r="B1917" s="28">
        <v>761932</v>
      </c>
      <c r="C1917" s="16" t="s">
        <v>583</v>
      </c>
      <c r="D1917">
        <f t="shared" si="29"/>
        <v>1</v>
      </c>
      <c r="E1917">
        <v>1</v>
      </c>
    </row>
    <row r="1918" spans="1:5">
      <c r="A1918" s="16" t="s">
        <v>1204</v>
      </c>
      <c r="B1918" s="28">
        <v>761931</v>
      </c>
      <c r="C1918" s="16" t="s">
        <v>1205</v>
      </c>
      <c r="D1918">
        <f t="shared" si="29"/>
        <v>1</v>
      </c>
      <c r="E1918">
        <v>1</v>
      </c>
    </row>
    <row r="1919" spans="1:5">
      <c r="A1919" s="16" t="s">
        <v>4479</v>
      </c>
      <c r="B1919" s="28">
        <v>761930</v>
      </c>
      <c r="C1919" s="16" t="s">
        <v>4480</v>
      </c>
      <c r="D1919">
        <f t="shared" si="29"/>
        <v>1</v>
      </c>
      <c r="E1919">
        <v>1</v>
      </c>
    </row>
    <row r="1920" spans="1:5">
      <c r="A1920" s="16" t="s">
        <v>4008</v>
      </c>
      <c r="B1920" s="28">
        <v>761926</v>
      </c>
      <c r="C1920" s="16" t="s">
        <v>4009</v>
      </c>
      <c r="D1920">
        <f t="shared" si="29"/>
        <v>1</v>
      </c>
      <c r="E1920">
        <v>1</v>
      </c>
    </row>
    <row r="1921" spans="1:5">
      <c r="A1921" s="16" t="s">
        <v>494</v>
      </c>
      <c r="B1921" s="28">
        <v>761925</v>
      </c>
      <c r="C1921" s="16" t="s">
        <v>495</v>
      </c>
      <c r="D1921">
        <f t="shared" si="29"/>
        <v>1</v>
      </c>
      <c r="E1921">
        <v>1</v>
      </c>
    </row>
    <row r="1922" spans="1:5">
      <c r="A1922" s="16" t="s">
        <v>1238</v>
      </c>
      <c r="B1922" s="28">
        <v>761897</v>
      </c>
      <c r="C1922" s="16" t="s">
        <v>1239</v>
      </c>
      <c r="D1922">
        <f t="shared" ref="D1922:D1985" si="30">IF(A1922=A1921,0,1)</f>
        <v>1</v>
      </c>
      <c r="E1922">
        <v>1</v>
      </c>
    </row>
    <row r="1923" spans="1:5">
      <c r="A1923" s="16" t="s">
        <v>4469</v>
      </c>
      <c r="B1923" s="28">
        <v>761896</v>
      </c>
      <c r="C1923" s="16" t="s">
        <v>4470</v>
      </c>
      <c r="D1923">
        <f t="shared" si="30"/>
        <v>1</v>
      </c>
      <c r="E1923">
        <v>1</v>
      </c>
    </row>
    <row r="1924" spans="1:5">
      <c r="A1924" s="16" t="s">
        <v>1870</v>
      </c>
      <c r="B1924" s="28">
        <v>761891</v>
      </c>
      <c r="C1924" s="16" t="s">
        <v>1871</v>
      </c>
      <c r="D1924">
        <f t="shared" si="30"/>
        <v>1</v>
      </c>
      <c r="E1924">
        <v>1</v>
      </c>
    </row>
    <row r="1925" spans="1:5">
      <c r="A1925" s="16" t="s">
        <v>1435</v>
      </c>
      <c r="B1925" s="28">
        <v>761879</v>
      </c>
      <c r="C1925" s="16" t="s">
        <v>1436</v>
      </c>
      <c r="D1925">
        <f t="shared" si="30"/>
        <v>1</v>
      </c>
      <c r="E1925">
        <v>1</v>
      </c>
    </row>
    <row r="1926" spans="1:5">
      <c r="A1926" s="16" t="s">
        <v>4475</v>
      </c>
      <c r="B1926" s="28">
        <v>761878</v>
      </c>
      <c r="C1926" s="16" t="s">
        <v>4476</v>
      </c>
      <c r="D1926">
        <f t="shared" si="30"/>
        <v>1</v>
      </c>
      <c r="E1926">
        <v>1</v>
      </c>
    </row>
    <row r="1927" spans="1:5">
      <c r="A1927" s="16" t="s">
        <v>1379</v>
      </c>
      <c r="B1927" s="28">
        <v>761876</v>
      </c>
      <c r="C1927" s="16" t="s">
        <v>1380</v>
      </c>
      <c r="D1927">
        <f t="shared" si="30"/>
        <v>1</v>
      </c>
      <c r="E1927">
        <v>1</v>
      </c>
    </row>
    <row r="1928" spans="1:5">
      <c r="A1928" s="16" t="s">
        <v>813</v>
      </c>
      <c r="B1928" s="28">
        <v>761875</v>
      </c>
      <c r="C1928" s="16" t="s">
        <v>814</v>
      </c>
      <c r="D1928">
        <f t="shared" si="30"/>
        <v>1</v>
      </c>
      <c r="E1928">
        <v>1</v>
      </c>
    </row>
    <row r="1929" spans="1:5">
      <c r="A1929" s="16" t="s">
        <v>809</v>
      </c>
      <c r="B1929" s="28">
        <v>761874</v>
      </c>
      <c r="C1929" s="16" t="s">
        <v>810</v>
      </c>
      <c r="D1929">
        <f t="shared" si="30"/>
        <v>1</v>
      </c>
      <c r="E1929">
        <v>1</v>
      </c>
    </row>
    <row r="1930" spans="1:5">
      <c r="A1930" s="16" t="s">
        <v>1371</v>
      </c>
      <c r="B1930" s="28">
        <v>761872</v>
      </c>
      <c r="C1930" s="16" t="s">
        <v>1372</v>
      </c>
      <c r="D1930">
        <f t="shared" si="30"/>
        <v>1</v>
      </c>
      <c r="E1930">
        <v>1</v>
      </c>
    </row>
    <row r="1931" spans="1:5">
      <c r="A1931" s="16" t="s">
        <v>1397</v>
      </c>
      <c r="B1931" s="28">
        <v>761871</v>
      </c>
      <c r="C1931" s="16" t="s">
        <v>1398</v>
      </c>
      <c r="D1931">
        <f t="shared" si="30"/>
        <v>1</v>
      </c>
      <c r="E1931">
        <v>1</v>
      </c>
    </row>
    <row r="1932" spans="1:5">
      <c r="A1932" s="16" t="s">
        <v>4465</v>
      </c>
      <c r="B1932" s="28">
        <v>761870</v>
      </c>
      <c r="C1932" s="16" t="s">
        <v>4466</v>
      </c>
      <c r="D1932">
        <f t="shared" si="30"/>
        <v>1</v>
      </c>
      <c r="E1932">
        <v>1</v>
      </c>
    </row>
    <row r="1933" spans="1:5">
      <c r="A1933" s="16" t="s">
        <v>4450</v>
      </c>
      <c r="B1933" s="28">
        <v>761866</v>
      </c>
      <c r="C1933" s="16" t="s">
        <v>3061</v>
      </c>
      <c r="D1933">
        <f t="shared" si="30"/>
        <v>1</v>
      </c>
      <c r="E1933">
        <v>1</v>
      </c>
    </row>
    <row r="1934" spans="1:5">
      <c r="A1934" s="16" t="s">
        <v>4473</v>
      </c>
      <c r="B1934" s="28">
        <v>761858</v>
      </c>
      <c r="C1934" s="16" t="s">
        <v>4474</v>
      </c>
      <c r="D1934">
        <f t="shared" si="30"/>
        <v>1</v>
      </c>
      <c r="E1934">
        <v>1</v>
      </c>
    </row>
    <row r="1935" spans="1:5">
      <c r="A1935" s="16" t="s">
        <v>4451</v>
      </c>
      <c r="B1935" s="28">
        <v>761850</v>
      </c>
      <c r="C1935" s="16" t="s">
        <v>4452</v>
      </c>
      <c r="D1935">
        <f t="shared" si="30"/>
        <v>1</v>
      </c>
      <c r="E1935">
        <v>1</v>
      </c>
    </row>
    <row r="1936" spans="1:5">
      <c r="A1936" s="16" t="s">
        <v>1555</v>
      </c>
      <c r="B1936" s="28">
        <v>761849</v>
      </c>
      <c r="C1936" s="16" t="s">
        <v>1556</v>
      </c>
      <c r="D1936">
        <f t="shared" si="30"/>
        <v>1</v>
      </c>
      <c r="E1936">
        <v>1</v>
      </c>
    </row>
    <row r="1937" spans="1:5">
      <c r="A1937" s="16" t="s">
        <v>1736</v>
      </c>
      <c r="B1937" s="28">
        <v>761848</v>
      </c>
      <c r="C1937" s="16" t="s">
        <v>1737</v>
      </c>
      <c r="D1937">
        <f t="shared" si="30"/>
        <v>1</v>
      </c>
      <c r="E1937">
        <v>1</v>
      </c>
    </row>
    <row r="1938" spans="1:5">
      <c r="A1938" s="16" t="s">
        <v>4448</v>
      </c>
      <c r="B1938" s="28">
        <v>761820</v>
      </c>
      <c r="C1938" s="16" t="s">
        <v>4449</v>
      </c>
      <c r="D1938">
        <f t="shared" si="30"/>
        <v>1</v>
      </c>
      <c r="E1938">
        <v>1</v>
      </c>
    </row>
    <row r="1939" spans="1:5">
      <c r="A1939" s="16" t="s">
        <v>2201</v>
      </c>
      <c r="B1939" s="28">
        <v>761817</v>
      </c>
      <c r="C1939" s="16" t="s">
        <v>2202</v>
      </c>
      <c r="D1939">
        <f t="shared" si="30"/>
        <v>1</v>
      </c>
      <c r="E1939">
        <v>1</v>
      </c>
    </row>
    <row r="1940" spans="1:5">
      <c r="A1940" s="16" t="s">
        <v>484</v>
      </c>
      <c r="B1940" s="28">
        <v>761804</v>
      </c>
      <c r="C1940" s="16" t="s">
        <v>485</v>
      </c>
      <c r="D1940">
        <f t="shared" si="30"/>
        <v>1</v>
      </c>
      <c r="E1940">
        <v>1</v>
      </c>
    </row>
    <row r="1941" spans="1:5">
      <c r="A1941" s="16" t="s">
        <v>1716</v>
      </c>
      <c r="B1941" s="28">
        <v>761799</v>
      </c>
      <c r="C1941" s="16" t="s">
        <v>1717</v>
      </c>
      <c r="D1941">
        <f t="shared" si="30"/>
        <v>1</v>
      </c>
      <c r="E1941">
        <v>1</v>
      </c>
    </row>
    <row r="1942" spans="1:5">
      <c r="A1942" s="16" t="s">
        <v>1369</v>
      </c>
      <c r="B1942" s="28">
        <v>761794</v>
      </c>
      <c r="C1942" s="16" t="s">
        <v>1370</v>
      </c>
      <c r="D1942">
        <f t="shared" si="30"/>
        <v>1</v>
      </c>
      <c r="E1942">
        <v>1</v>
      </c>
    </row>
    <row r="1943" spans="1:5">
      <c r="A1943" s="16" t="s">
        <v>4432</v>
      </c>
      <c r="B1943" s="28">
        <v>761793</v>
      </c>
      <c r="C1943" s="16" t="s">
        <v>4433</v>
      </c>
      <c r="D1943">
        <f t="shared" si="30"/>
        <v>1</v>
      </c>
      <c r="E1943">
        <v>1</v>
      </c>
    </row>
    <row r="1944" spans="1:5">
      <c r="A1944" s="16" t="s">
        <v>354</v>
      </c>
      <c r="B1944" s="28">
        <v>761789</v>
      </c>
      <c r="C1944" s="16" t="s">
        <v>355</v>
      </c>
      <c r="D1944">
        <f t="shared" si="30"/>
        <v>1</v>
      </c>
      <c r="E1944">
        <v>1</v>
      </c>
    </row>
    <row r="1945" spans="1:5">
      <c r="A1945" s="16" t="s">
        <v>4412</v>
      </c>
      <c r="B1945" s="28">
        <v>761779</v>
      </c>
      <c r="C1945" s="16" t="s">
        <v>4413</v>
      </c>
      <c r="D1945">
        <f t="shared" si="30"/>
        <v>1</v>
      </c>
      <c r="E1945">
        <v>1</v>
      </c>
    </row>
    <row r="1946" spans="1:5">
      <c r="A1946" s="16" t="s">
        <v>4440</v>
      </c>
      <c r="B1946" s="28">
        <v>761777</v>
      </c>
      <c r="C1946" s="16" t="s">
        <v>4441</v>
      </c>
      <c r="D1946">
        <f t="shared" si="30"/>
        <v>1</v>
      </c>
      <c r="E1946">
        <v>1</v>
      </c>
    </row>
    <row r="1947" spans="1:5">
      <c r="A1947" s="16" t="s">
        <v>1214</v>
      </c>
      <c r="B1947" s="28">
        <v>761766</v>
      </c>
      <c r="C1947" s="16" t="s">
        <v>1215</v>
      </c>
      <c r="D1947">
        <f t="shared" si="30"/>
        <v>1</v>
      </c>
      <c r="E1947">
        <v>1</v>
      </c>
    </row>
    <row r="1948" spans="1:5">
      <c r="A1948" s="16" t="s">
        <v>2316</v>
      </c>
      <c r="B1948" s="28">
        <v>761765</v>
      </c>
      <c r="C1948" s="16" t="s">
        <v>2317</v>
      </c>
      <c r="D1948">
        <f t="shared" si="30"/>
        <v>1</v>
      </c>
      <c r="E1948">
        <v>1</v>
      </c>
    </row>
    <row r="1949" spans="1:5">
      <c r="A1949" s="16" t="s">
        <v>1561</v>
      </c>
      <c r="B1949" s="28">
        <v>761756</v>
      </c>
      <c r="C1949" s="16" t="s">
        <v>1562</v>
      </c>
      <c r="D1949">
        <f t="shared" si="30"/>
        <v>1</v>
      </c>
      <c r="E1949">
        <v>1</v>
      </c>
    </row>
    <row r="1950" spans="1:5">
      <c r="A1950" s="16" t="s">
        <v>1722</v>
      </c>
      <c r="B1950" s="28">
        <v>761731</v>
      </c>
      <c r="C1950" s="16" t="s">
        <v>1723</v>
      </c>
      <c r="D1950">
        <f t="shared" si="30"/>
        <v>1</v>
      </c>
      <c r="E1950">
        <v>1</v>
      </c>
    </row>
    <row r="1951" spans="1:5">
      <c r="A1951" s="16" t="s">
        <v>1772</v>
      </c>
      <c r="B1951" s="28">
        <v>761729</v>
      </c>
      <c r="C1951" s="16" t="s">
        <v>1773</v>
      </c>
      <c r="D1951">
        <f t="shared" si="30"/>
        <v>1</v>
      </c>
      <c r="E1951">
        <v>1</v>
      </c>
    </row>
    <row r="1952" spans="1:5">
      <c r="A1952" s="16" t="s">
        <v>4408</v>
      </c>
      <c r="B1952" s="28">
        <v>761724</v>
      </c>
      <c r="C1952" s="16" t="s">
        <v>4409</v>
      </c>
      <c r="D1952">
        <f t="shared" si="30"/>
        <v>1</v>
      </c>
      <c r="E1952">
        <v>1</v>
      </c>
    </row>
    <row r="1953" spans="1:5">
      <c r="A1953" s="16" t="s">
        <v>4823</v>
      </c>
      <c r="B1953" s="28">
        <v>761723</v>
      </c>
      <c r="C1953" s="16" t="s">
        <v>4824</v>
      </c>
      <c r="D1953">
        <f t="shared" si="30"/>
        <v>1</v>
      </c>
      <c r="E1953">
        <v>1</v>
      </c>
    </row>
    <row r="1954" spans="1:5">
      <c r="A1954" s="16" t="s">
        <v>4422</v>
      </c>
      <c r="B1954" s="28">
        <v>761720</v>
      </c>
      <c r="C1954" s="16" t="s">
        <v>4423</v>
      </c>
      <c r="D1954">
        <f t="shared" si="30"/>
        <v>1</v>
      </c>
      <c r="E1954">
        <v>1</v>
      </c>
    </row>
    <row r="1955" spans="1:5">
      <c r="A1955" s="16" t="s">
        <v>580</v>
      </c>
      <c r="B1955" s="28">
        <v>761718</v>
      </c>
      <c r="C1955" s="16" t="s">
        <v>581</v>
      </c>
      <c r="D1955">
        <f t="shared" si="30"/>
        <v>1</v>
      </c>
      <c r="E1955">
        <v>1</v>
      </c>
    </row>
    <row r="1956" spans="1:5">
      <c r="A1956" s="16" t="s">
        <v>4426</v>
      </c>
      <c r="B1956" s="28">
        <v>761717</v>
      </c>
      <c r="C1956" s="16" t="s">
        <v>4427</v>
      </c>
      <c r="D1956">
        <f t="shared" si="30"/>
        <v>1</v>
      </c>
      <c r="E1956">
        <v>1</v>
      </c>
    </row>
    <row r="1957" spans="1:5">
      <c r="A1957" s="16" t="s">
        <v>4446</v>
      </c>
      <c r="B1957" s="28">
        <v>761714</v>
      </c>
      <c r="C1957" s="16" t="s">
        <v>4447</v>
      </c>
      <c r="D1957">
        <f t="shared" si="30"/>
        <v>1</v>
      </c>
      <c r="E1957">
        <v>1</v>
      </c>
    </row>
    <row r="1958" spans="1:5">
      <c r="A1958" s="16" t="s">
        <v>4453</v>
      </c>
      <c r="B1958" s="28">
        <v>761713</v>
      </c>
      <c r="C1958" s="16" t="s">
        <v>4454</v>
      </c>
      <c r="D1958">
        <f t="shared" si="30"/>
        <v>1</v>
      </c>
      <c r="E1958">
        <v>1</v>
      </c>
    </row>
    <row r="1959" spans="1:5">
      <c r="A1959" s="16" t="s">
        <v>4420</v>
      </c>
      <c r="B1959" s="28">
        <v>761708</v>
      </c>
      <c r="C1959" s="16" t="s">
        <v>4421</v>
      </c>
      <c r="D1959">
        <f t="shared" si="30"/>
        <v>1</v>
      </c>
      <c r="E1959">
        <v>1</v>
      </c>
    </row>
    <row r="1960" spans="1:5">
      <c r="A1960" s="16" t="s">
        <v>492</v>
      </c>
      <c r="B1960" s="28">
        <v>761707</v>
      </c>
      <c r="C1960" s="16" t="s">
        <v>493</v>
      </c>
      <c r="D1960">
        <f t="shared" si="30"/>
        <v>1</v>
      </c>
      <c r="E1960">
        <v>1</v>
      </c>
    </row>
    <row r="1961" spans="1:5">
      <c r="A1961" s="16" t="s">
        <v>1714</v>
      </c>
      <c r="B1961" s="28">
        <v>761704</v>
      </c>
      <c r="C1961" s="16" t="s">
        <v>1715</v>
      </c>
      <c r="D1961">
        <f t="shared" si="30"/>
        <v>1</v>
      </c>
      <c r="E1961">
        <v>1</v>
      </c>
    </row>
    <row r="1962" spans="1:5">
      <c r="A1962" s="16" t="s">
        <v>1738</v>
      </c>
      <c r="B1962" s="28">
        <v>761700</v>
      </c>
      <c r="C1962" s="16" t="s">
        <v>1739</v>
      </c>
      <c r="D1962">
        <f t="shared" si="30"/>
        <v>1</v>
      </c>
      <c r="E1962">
        <v>1</v>
      </c>
    </row>
    <row r="1963" spans="1:5">
      <c r="A1963" s="16" t="s">
        <v>578</v>
      </c>
      <c r="B1963" s="28">
        <v>761699</v>
      </c>
      <c r="C1963" s="16" t="s">
        <v>579</v>
      </c>
      <c r="D1963">
        <f t="shared" si="30"/>
        <v>1</v>
      </c>
      <c r="E1963">
        <v>1</v>
      </c>
    </row>
    <row r="1964" spans="1:5">
      <c r="A1964" s="16" t="s">
        <v>4795</v>
      </c>
      <c r="B1964" s="28">
        <v>761697</v>
      </c>
      <c r="C1964" s="16" t="s">
        <v>4796</v>
      </c>
      <c r="D1964">
        <f t="shared" si="30"/>
        <v>1</v>
      </c>
      <c r="E1964">
        <v>1</v>
      </c>
    </row>
    <row r="1965" spans="1:5">
      <c r="A1965" s="16" t="s">
        <v>4404</v>
      </c>
      <c r="B1965" s="28">
        <v>761695</v>
      </c>
      <c r="C1965" s="16" t="s">
        <v>4405</v>
      </c>
      <c r="D1965">
        <f t="shared" si="30"/>
        <v>1</v>
      </c>
      <c r="E1965">
        <v>1</v>
      </c>
    </row>
    <row r="1966" spans="1:5">
      <c r="A1966" s="16" t="s">
        <v>4006</v>
      </c>
      <c r="B1966" s="28">
        <v>761684</v>
      </c>
      <c r="C1966" s="16" t="s">
        <v>4007</v>
      </c>
      <c r="D1966">
        <f t="shared" si="30"/>
        <v>1</v>
      </c>
      <c r="E1966">
        <v>1</v>
      </c>
    </row>
    <row r="1967" spans="1:5">
      <c r="A1967" s="16" t="s">
        <v>1359</v>
      </c>
      <c r="B1967" s="28">
        <v>761671</v>
      </c>
      <c r="C1967" s="16" t="s">
        <v>1360</v>
      </c>
      <c r="D1967">
        <f t="shared" si="30"/>
        <v>1</v>
      </c>
      <c r="E1967">
        <v>1</v>
      </c>
    </row>
    <row r="1968" spans="1:5">
      <c r="A1968" s="16" t="s">
        <v>4442</v>
      </c>
      <c r="B1968" s="28">
        <v>761665</v>
      </c>
      <c r="C1968" s="16" t="s">
        <v>4443</v>
      </c>
      <c r="D1968">
        <f t="shared" si="30"/>
        <v>1</v>
      </c>
      <c r="E1968">
        <v>1</v>
      </c>
    </row>
    <row r="1969" spans="1:5">
      <c r="A1969" s="16" t="s">
        <v>4430</v>
      </c>
      <c r="B1969" s="28">
        <v>761664</v>
      </c>
      <c r="C1969" s="16" t="s">
        <v>4431</v>
      </c>
      <c r="D1969">
        <f t="shared" si="30"/>
        <v>1</v>
      </c>
      <c r="E1969">
        <v>1</v>
      </c>
    </row>
    <row r="1970" spans="1:5">
      <c r="A1970" s="16" t="s">
        <v>1433</v>
      </c>
      <c r="B1970" s="28">
        <v>761657</v>
      </c>
      <c r="C1970" s="16" t="s">
        <v>1434</v>
      </c>
      <c r="D1970">
        <f t="shared" si="30"/>
        <v>1</v>
      </c>
      <c r="E1970">
        <v>1</v>
      </c>
    </row>
    <row r="1971" spans="1:5">
      <c r="A1971" s="16" t="s">
        <v>1200</v>
      </c>
      <c r="B1971" s="28">
        <v>761655</v>
      </c>
      <c r="C1971" s="16" t="s">
        <v>1201</v>
      </c>
      <c r="D1971">
        <f t="shared" si="30"/>
        <v>1</v>
      </c>
      <c r="E1971">
        <v>1</v>
      </c>
    </row>
    <row r="1972" spans="1:5">
      <c r="A1972" s="16" t="s">
        <v>1662</v>
      </c>
      <c r="B1972" s="28">
        <v>761641</v>
      </c>
      <c r="C1972" s="16" t="s">
        <v>1663</v>
      </c>
      <c r="D1972">
        <f t="shared" si="30"/>
        <v>1</v>
      </c>
      <c r="E1972">
        <v>1</v>
      </c>
    </row>
    <row r="1973" spans="1:5">
      <c r="A1973" s="16" t="s">
        <v>4397</v>
      </c>
      <c r="B1973" s="28">
        <v>761636</v>
      </c>
      <c r="C1973" s="16" t="s">
        <v>4398</v>
      </c>
      <c r="D1973">
        <f t="shared" si="30"/>
        <v>1</v>
      </c>
      <c r="E1973">
        <v>1</v>
      </c>
    </row>
    <row r="1974" spans="1:5">
      <c r="A1974" s="16" t="s">
        <v>4418</v>
      </c>
      <c r="B1974" s="28">
        <v>761632</v>
      </c>
      <c r="C1974" s="16" t="s">
        <v>4419</v>
      </c>
      <c r="D1974">
        <f t="shared" si="30"/>
        <v>1</v>
      </c>
      <c r="E1974">
        <v>1</v>
      </c>
    </row>
    <row r="1975" spans="1:5">
      <c r="A1975" s="16" t="s">
        <v>1395</v>
      </c>
      <c r="B1975" s="28">
        <v>761627</v>
      </c>
      <c r="C1975" s="16" t="s">
        <v>1396</v>
      </c>
      <c r="D1975">
        <f t="shared" si="30"/>
        <v>1</v>
      </c>
      <c r="E1975">
        <v>1</v>
      </c>
    </row>
    <row r="1976" spans="1:5">
      <c r="A1976" s="16" t="s">
        <v>1619</v>
      </c>
      <c r="B1976" s="28">
        <v>761615</v>
      </c>
      <c r="C1976" s="16" t="s">
        <v>1620</v>
      </c>
      <c r="D1976">
        <f t="shared" si="30"/>
        <v>1</v>
      </c>
      <c r="E1976">
        <v>1</v>
      </c>
    </row>
    <row r="1977" spans="1:5">
      <c r="A1977" s="16" t="s">
        <v>4434</v>
      </c>
      <c r="B1977" s="28">
        <v>761605</v>
      </c>
      <c r="C1977" s="16" t="s">
        <v>4435</v>
      </c>
      <c r="D1977">
        <f t="shared" si="30"/>
        <v>1</v>
      </c>
      <c r="E1977">
        <v>1</v>
      </c>
    </row>
    <row r="1978" spans="1:5">
      <c r="A1978" s="16" t="s">
        <v>4410</v>
      </c>
      <c r="B1978" s="28">
        <v>761604</v>
      </c>
      <c r="C1978" s="16" t="s">
        <v>4411</v>
      </c>
      <c r="D1978">
        <f t="shared" si="30"/>
        <v>1</v>
      </c>
      <c r="E1978">
        <v>1</v>
      </c>
    </row>
    <row r="1979" spans="1:5">
      <c r="A1979" s="16" t="s">
        <v>4436</v>
      </c>
      <c r="B1979" s="28">
        <v>761603</v>
      </c>
      <c r="C1979" s="16" t="s">
        <v>4437</v>
      </c>
      <c r="D1979">
        <f t="shared" si="30"/>
        <v>1</v>
      </c>
      <c r="E1979">
        <v>1</v>
      </c>
    </row>
    <row r="1980" spans="1:5">
      <c r="A1980" s="16" t="s">
        <v>4424</v>
      </c>
      <c r="B1980" s="28">
        <v>761602</v>
      </c>
      <c r="C1980" s="16" t="s">
        <v>4425</v>
      </c>
      <c r="D1980">
        <f t="shared" si="30"/>
        <v>1</v>
      </c>
      <c r="E1980">
        <v>1</v>
      </c>
    </row>
    <row r="1981" spans="1:5">
      <c r="A1981" s="16" t="s">
        <v>1868</v>
      </c>
      <c r="B1981" s="28">
        <v>761600</v>
      </c>
      <c r="C1981" s="16" t="s">
        <v>1869</v>
      </c>
      <c r="D1981">
        <f t="shared" si="30"/>
        <v>1</v>
      </c>
      <c r="E1981">
        <v>1</v>
      </c>
    </row>
    <row r="1982" spans="1:5">
      <c r="A1982" s="16" t="s">
        <v>1381</v>
      </c>
      <c r="B1982" s="28">
        <v>761584</v>
      </c>
      <c r="C1982" s="16" t="s">
        <v>1382</v>
      </c>
      <c r="D1982">
        <f t="shared" si="30"/>
        <v>1</v>
      </c>
      <c r="E1982">
        <v>1</v>
      </c>
    </row>
    <row r="1983" spans="1:5">
      <c r="A1983" s="16" t="s">
        <v>4393</v>
      </c>
      <c r="B1983" s="28">
        <v>761582</v>
      </c>
      <c r="C1983" s="16" t="s">
        <v>4394</v>
      </c>
      <c r="D1983">
        <f t="shared" si="30"/>
        <v>1</v>
      </c>
      <c r="E1983">
        <v>1</v>
      </c>
    </row>
    <row r="1984" spans="1:5">
      <c r="A1984" s="16" t="s">
        <v>1720</v>
      </c>
      <c r="B1984" s="28">
        <v>761573</v>
      </c>
      <c r="C1984" s="16" t="s">
        <v>1721</v>
      </c>
      <c r="D1984">
        <f t="shared" si="30"/>
        <v>1</v>
      </c>
      <c r="E1984">
        <v>1</v>
      </c>
    </row>
    <row r="1985" spans="1:5">
      <c r="A1985" s="16" t="s">
        <v>4387</v>
      </c>
      <c r="B1985" s="28">
        <v>761572</v>
      </c>
      <c r="C1985" s="16" t="s">
        <v>4388</v>
      </c>
      <c r="D1985">
        <f t="shared" si="30"/>
        <v>1</v>
      </c>
      <c r="E1985">
        <v>1</v>
      </c>
    </row>
    <row r="1986" spans="1:5">
      <c r="A1986" s="16" t="s">
        <v>4395</v>
      </c>
      <c r="B1986" s="28">
        <v>761570</v>
      </c>
      <c r="C1986" s="16" t="s">
        <v>4396</v>
      </c>
      <c r="D1986">
        <f t="shared" ref="D1986:D2049" si="31">IF(A1986=A1985,0,1)</f>
        <v>1</v>
      </c>
      <c r="E1986">
        <v>1</v>
      </c>
    </row>
    <row r="1987" spans="1:5">
      <c r="A1987" s="16" t="s">
        <v>576</v>
      </c>
      <c r="B1987" s="28">
        <v>761567</v>
      </c>
      <c r="C1987" s="16" t="s">
        <v>577</v>
      </c>
      <c r="D1987">
        <f t="shared" si="31"/>
        <v>1</v>
      </c>
      <c r="E1987">
        <v>1</v>
      </c>
    </row>
    <row r="1988" spans="1:5">
      <c r="A1988" s="16" t="s">
        <v>1212</v>
      </c>
      <c r="B1988" s="28">
        <v>761566</v>
      </c>
      <c r="C1988" s="16" t="s">
        <v>1213</v>
      </c>
      <c r="D1988">
        <f t="shared" si="31"/>
        <v>1</v>
      </c>
      <c r="E1988">
        <v>1</v>
      </c>
    </row>
    <row r="1989" spans="1:5">
      <c r="A1989" s="16" t="s">
        <v>1202</v>
      </c>
      <c r="B1989" s="28">
        <v>761565</v>
      </c>
      <c r="C1989" s="16" t="s">
        <v>1203</v>
      </c>
      <c r="D1989">
        <f t="shared" si="31"/>
        <v>1</v>
      </c>
      <c r="E1989">
        <v>1</v>
      </c>
    </row>
    <row r="1990" spans="1:5">
      <c r="A1990" s="16" t="s">
        <v>4373</v>
      </c>
      <c r="B1990" s="28">
        <v>761564</v>
      </c>
      <c r="C1990" s="16" t="s">
        <v>4374</v>
      </c>
      <c r="D1990">
        <f t="shared" si="31"/>
        <v>1</v>
      </c>
      <c r="E1990">
        <v>1</v>
      </c>
    </row>
    <row r="1991" spans="1:5">
      <c r="A1991" s="16" t="s">
        <v>1864</v>
      </c>
      <c r="B1991" s="28">
        <v>761548</v>
      </c>
      <c r="C1991" s="16" t="s">
        <v>1865</v>
      </c>
      <c r="D1991">
        <f t="shared" si="31"/>
        <v>1</v>
      </c>
      <c r="E1991">
        <v>1</v>
      </c>
    </row>
    <row r="1992" spans="1:5">
      <c r="A1992" s="16" t="s">
        <v>4521</v>
      </c>
      <c r="B1992" s="28">
        <v>761538</v>
      </c>
      <c r="C1992" s="16" t="s">
        <v>4522</v>
      </c>
      <c r="D1992">
        <f t="shared" si="31"/>
        <v>1</v>
      </c>
      <c r="E1992">
        <v>1</v>
      </c>
    </row>
    <row r="1993" spans="1:5">
      <c r="A1993" s="16" t="s">
        <v>1054</v>
      </c>
      <c r="B1993" s="28">
        <v>761511</v>
      </c>
      <c r="C1993" s="16" t="s">
        <v>1055</v>
      </c>
      <c r="D1993">
        <f t="shared" si="31"/>
        <v>1</v>
      </c>
      <c r="E1993">
        <v>1</v>
      </c>
    </row>
    <row r="1994" spans="1:5">
      <c r="A1994" s="16" t="s">
        <v>1393</v>
      </c>
      <c r="B1994" s="28">
        <v>761510</v>
      </c>
      <c r="C1994" s="16" t="s">
        <v>1394</v>
      </c>
      <c r="D1994">
        <f t="shared" si="31"/>
        <v>1</v>
      </c>
      <c r="E1994">
        <v>1</v>
      </c>
    </row>
    <row r="1995" spans="1:5">
      <c r="A1995" s="16" t="s">
        <v>4383</v>
      </c>
      <c r="B1995" s="28">
        <v>761507</v>
      </c>
      <c r="C1995" s="16" t="s">
        <v>4384</v>
      </c>
      <c r="D1995">
        <f t="shared" si="31"/>
        <v>1</v>
      </c>
      <c r="E1995">
        <v>1</v>
      </c>
    </row>
    <row r="1996" spans="1:5">
      <c r="A1996" s="16" t="s">
        <v>4402</v>
      </c>
      <c r="B1996" s="28">
        <v>761506</v>
      </c>
      <c r="C1996" s="16" t="s">
        <v>4403</v>
      </c>
      <c r="D1996">
        <f t="shared" si="31"/>
        <v>1</v>
      </c>
      <c r="E1996">
        <v>1</v>
      </c>
    </row>
    <row r="1997" spans="1:5">
      <c r="A1997" s="16" t="s">
        <v>574</v>
      </c>
      <c r="B1997" s="28">
        <v>761505</v>
      </c>
      <c r="C1997" s="16" t="s">
        <v>575</v>
      </c>
      <c r="D1997">
        <f t="shared" si="31"/>
        <v>1</v>
      </c>
      <c r="E1997">
        <v>1</v>
      </c>
    </row>
    <row r="1998" spans="1:5">
      <c r="A1998" s="16" t="s">
        <v>572</v>
      </c>
      <c r="B1998" s="28">
        <v>761504</v>
      </c>
      <c r="C1998" s="16" t="s">
        <v>573</v>
      </c>
      <c r="D1998">
        <f t="shared" si="31"/>
        <v>1</v>
      </c>
      <c r="E1998">
        <v>1</v>
      </c>
    </row>
    <row r="1999" spans="1:5">
      <c r="A1999" s="16" t="s">
        <v>564</v>
      </c>
      <c r="B1999" s="28">
        <v>761503</v>
      </c>
      <c r="C1999" s="16" t="s">
        <v>565</v>
      </c>
      <c r="D1999">
        <f t="shared" si="31"/>
        <v>1</v>
      </c>
      <c r="E1999">
        <v>1</v>
      </c>
    </row>
    <row r="2000" spans="1:5">
      <c r="A2000" s="16" t="s">
        <v>4399</v>
      </c>
      <c r="B2000" s="28">
        <v>761493</v>
      </c>
      <c r="C2000" s="16" t="s">
        <v>4400</v>
      </c>
      <c r="D2000">
        <f t="shared" si="31"/>
        <v>1</v>
      </c>
      <c r="E2000">
        <v>1</v>
      </c>
    </row>
    <row r="2001" spans="1:5">
      <c r="A2001" s="16" t="s">
        <v>4385</v>
      </c>
      <c r="B2001" s="28">
        <v>761489</v>
      </c>
      <c r="C2001" s="16" t="s">
        <v>4386</v>
      </c>
      <c r="D2001">
        <f t="shared" si="31"/>
        <v>1</v>
      </c>
      <c r="E2001">
        <v>1</v>
      </c>
    </row>
    <row r="2002" spans="1:5">
      <c r="A2002" s="16" t="s">
        <v>1902</v>
      </c>
      <c r="B2002" s="28">
        <v>761476</v>
      </c>
      <c r="C2002" s="16" t="s">
        <v>1903</v>
      </c>
      <c r="D2002">
        <f t="shared" si="31"/>
        <v>1</v>
      </c>
      <c r="E2002">
        <v>1</v>
      </c>
    </row>
    <row r="2003" spans="1:5">
      <c r="A2003" s="16" t="s">
        <v>1363</v>
      </c>
      <c r="B2003" s="28">
        <v>761469</v>
      </c>
      <c r="C2003" s="16" t="s">
        <v>1364</v>
      </c>
      <c r="D2003">
        <f t="shared" si="31"/>
        <v>1</v>
      </c>
      <c r="E2003">
        <v>1</v>
      </c>
    </row>
    <row r="2004" spans="1:5">
      <c r="A2004" s="38" t="s">
        <v>4004</v>
      </c>
      <c r="B2004" s="39">
        <v>761467</v>
      </c>
      <c r="C2004" s="38" t="s">
        <v>4005</v>
      </c>
      <c r="D2004">
        <f t="shared" si="31"/>
        <v>1</v>
      </c>
      <c r="E2004">
        <v>1</v>
      </c>
    </row>
    <row r="2005" spans="1:5">
      <c r="A2005" s="16" t="s">
        <v>1676</v>
      </c>
      <c r="B2005" s="28">
        <v>761465</v>
      </c>
      <c r="C2005" s="16" t="s">
        <v>1677</v>
      </c>
      <c r="D2005">
        <f t="shared" si="31"/>
        <v>1</v>
      </c>
      <c r="E2005">
        <v>1</v>
      </c>
    </row>
    <row r="2006" spans="1:5">
      <c r="A2006" s="16" t="s">
        <v>1196</v>
      </c>
      <c r="B2006" s="28">
        <v>761437</v>
      </c>
      <c r="C2006" s="16" t="s">
        <v>1197</v>
      </c>
      <c r="D2006">
        <f t="shared" si="31"/>
        <v>1</v>
      </c>
      <c r="E2006">
        <v>1</v>
      </c>
    </row>
    <row r="2007" spans="1:5">
      <c r="A2007" s="16" t="s">
        <v>1186</v>
      </c>
      <c r="B2007" s="28">
        <v>761435</v>
      </c>
      <c r="C2007" s="16" t="s">
        <v>1187</v>
      </c>
      <c r="D2007">
        <f t="shared" si="31"/>
        <v>1</v>
      </c>
      <c r="E2007">
        <v>1</v>
      </c>
    </row>
    <row r="2008" spans="1:5">
      <c r="A2008" s="16" t="s">
        <v>1184</v>
      </c>
      <c r="B2008" s="28">
        <v>761434</v>
      </c>
      <c r="C2008" s="16" t="s">
        <v>1185</v>
      </c>
      <c r="D2008">
        <f t="shared" si="31"/>
        <v>1</v>
      </c>
      <c r="E2008">
        <v>1</v>
      </c>
    </row>
    <row r="2009" spans="1:5">
      <c r="A2009" s="16" t="s">
        <v>4046</v>
      </c>
      <c r="B2009" s="28">
        <v>761432</v>
      </c>
      <c r="C2009" s="16" t="s">
        <v>4047</v>
      </c>
      <c r="D2009">
        <f t="shared" si="31"/>
        <v>1</v>
      </c>
      <c r="E2009">
        <v>1</v>
      </c>
    </row>
    <row r="2010" spans="1:5">
      <c r="A2010" s="16" t="s">
        <v>1349</v>
      </c>
      <c r="B2010" s="28">
        <v>761429</v>
      </c>
      <c r="C2010" s="16" t="s">
        <v>1350</v>
      </c>
      <c r="D2010">
        <f t="shared" si="31"/>
        <v>1</v>
      </c>
      <c r="E2010">
        <v>1</v>
      </c>
    </row>
    <row r="2011" spans="1:5">
      <c r="A2011" s="16" t="s">
        <v>1508</v>
      </c>
      <c r="B2011" s="28">
        <v>761421</v>
      </c>
      <c r="C2011" s="16" t="s">
        <v>1509</v>
      </c>
      <c r="D2011">
        <f t="shared" si="31"/>
        <v>1</v>
      </c>
      <c r="E2011">
        <v>1</v>
      </c>
    </row>
    <row r="2012" spans="1:5">
      <c r="A2012" s="16" t="s">
        <v>4501</v>
      </c>
      <c r="B2012" s="28">
        <v>761420</v>
      </c>
      <c r="C2012" s="16" t="s">
        <v>4502</v>
      </c>
      <c r="D2012">
        <f t="shared" si="31"/>
        <v>1</v>
      </c>
      <c r="E2012">
        <v>1</v>
      </c>
    </row>
    <row r="2013" spans="1:5">
      <c r="A2013" s="16" t="s">
        <v>4389</v>
      </c>
      <c r="B2013" s="28">
        <v>761419</v>
      </c>
      <c r="C2013" s="16" t="s">
        <v>4390</v>
      </c>
      <c r="D2013">
        <f t="shared" si="31"/>
        <v>1</v>
      </c>
      <c r="E2013">
        <v>1</v>
      </c>
    </row>
    <row r="2014" spans="1:5">
      <c r="A2014" s="16" t="s">
        <v>480</v>
      </c>
      <c r="B2014" s="28">
        <v>761409</v>
      </c>
      <c r="C2014" s="16" t="s">
        <v>481</v>
      </c>
      <c r="D2014">
        <f t="shared" si="31"/>
        <v>1</v>
      </c>
      <c r="E2014">
        <v>1</v>
      </c>
    </row>
    <row r="2015" spans="1:5">
      <c r="A2015" s="16" t="s">
        <v>4365</v>
      </c>
      <c r="B2015" s="28">
        <v>761400</v>
      </c>
      <c r="C2015" s="16" t="s">
        <v>4366</v>
      </c>
      <c r="D2015">
        <f t="shared" si="31"/>
        <v>1</v>
      </c>
      <c r="E2015">
        <v>1</v>
      </c>
    </row>
    <row r="2016" spans="1:5">
      <c r="A2016" s="16" t="s">
        <v>4377</v>
      </c>
      <c r="B2016" s="28">
        <v>761395</v>
      </c>
      <c r="C2016" s="16" t="s">
        <v>4378</v>
      </c>
      <c r="D2016">
        <f t="shared" si="31"/>
        <v>1</v>
      </c>
      <c r="E2016">
        <v>1</v>
      </c>
    </row>
    <row r="2017" spans="1:5">
      <c r="A2017" s="16" t="s">
        <v>4353</v>
      </c>
      <c r="B2017" s="28">
        <v>761388</v>
      </c>
      <c r="C2017" s="16" t="s">
        <v>4354</v>
      </c>
      <c r="D2017">
        <f t="shared" si="31"/>
        <v>1</v>
      </c>
      <c r="E2017">
        <v>1</v>
      </c>
    </row>
    <row r="2018" spans="1:5">
      <c r="A2018" s="16" t="s">
        <v>4391</v>
      </c>
      <c r="B2018" s="28">
        <v>761386</v>
      </c>
      <c r="C2018" s="16" t="s">
        <v>4392</v>
      </c>
      <c r="D2018">
        <f t="shared" si="31"/>
        <v>1</v>
      </c>
      <c r="E2018">
        <v>1</v>
      </c>
    </row>
    <row r="2019" spans="1:5">
      <c r="A2019" s="16" t="s">
        <v>4349</v>
      </c>
      <c r="B2019" s="28">
        <v>761380</v>
      </c>
      <c r="C2019" s="16" t="s">
        <v>4350</v>
      </c>
      <c r="D2019">
        <f t="shared" si="31"/>
        <v>1</v>
      </c>
      <c r="E2019">
        <v>1</v>
      </c>
    </row>
    <row r="2020" spans="1:5">
      <c r="A2020" s="16" t="s">
        <v>478</v>
      </c>
      <c r="B2020" s="28">
        <v>761376</v>
      </c>
      <c r="C2020" s="16" t="s">
        <v>479</v>
      </c>
      <c r="D2020">
        <f t="shared" si="31"/>
        <v>1</v>
      </c>
      <c r="E2020">
        <v>1</v>
      </c>
    </row>
    <row r="2021" spans="1:5">
      <c r="A2021" s="16" t="s">
        <v>1617</v>
      </c>
      <c r="B2021" s="28">
        <v>761356</v>
      </c>
      <c r="C2021" s="16" t="s">
        <v>1618</v>
      </c>
      <c r="D2021">
        <f t="shared" si="31"/>
        <v>1</v>
      </c>
      <c r="E2021">
        <v>1</v>
      </c>
    </row>
    <row r="2022" spans="1:5">
      <c r="A2022" s="16" t="s">
        <v>3996</v>
      </c>
      <c r="B2022" s="28">
        <v>761349</v>
      </c>
      <c r="C2022" s="16" t="s">
        <v>3997</v>
      </c>
      <c r="D2022">
        <f t="shared" si="31"/>
        <v>1</v>
      </c>
      <c r="E2022">
        <v>1</v>
      </c>
    </row>
    <row r="2023" spans="1:5">
      <c r="A2023" s="16" t="s">
        <v>4493</v>
      </c>
      <c r="B2023" s="28">
        <v>761337</v>
      </c>
      <c r="C2023" s="16" t="s">
        <v>4494</v>
      </c>
      <c r="D2023">
        <f t="shared" si="31"/>
        <v>1</v>
      </c>
      <c r="E2023">
        <v>1</v>
      </c>
    </row>
    <row r="2024" spans="1:5">
      <c r="A2024" s="16" t="s">
        <v>4401</v>
      </c>
      <c r="B2024" s="28">
        <v>761335</v>
      </c>
      <c r="C2024" s="16" t="s">
        <v>3949</v>
      </c>
      <c r="D2024">
        <f t="shared" si="31"/>
        <v>1</v>
      </c>
      <c r="E2024">
        <v>1</v>
      </c>
    </row>
    <row r="2025" spans="1:5">
      <c r="A2025" s="16" t="s">
        <v>4338</v>
      </c>
      <c r="B2025" s="28">
        <v>761334</v>
      </c>
      <c r="C2025" s="16" t="s">
        <v>4339</v>
      </c>
      <c r="D2025">
        <f t="shared" si="31"/>
        <v>1</v>
      </c>
      <c r="E2025">
        <v>1</v>
      </c>
    </row>
    <row r="2026" spans="1:5">
      <c r="A2026" s="16" t="s">
        <v>474</v>
      </c>
      <c r="B2026" s="28">
        <v>761323</v>
      </c>
      <c r="C2026" s="16" t="s">
        <v>475</v>
      </c>
      <c r="D2026">
        <f t="shared" si="31"/>
        <v>1</v>
      </c>
      <c r="E2026">
        <v>1</v>
      </c>
    </row>
    <row r="2027" spans="1:5">
      <c r="A2027" s="16" t="s">
        <v>472</v>
      </c>
      <c r="B2027" s="28">
        <v>761319</v>
      </c>
      <c r="C2027" s="16" t="s">
        <v>473</v>
      </c>
      <c r="D2027">
        <f t="shared" si="31"/>
        <v>1</v>
      </c>
      <c r="E2027">
        <v>1</v>
      </c>
    </row>
    <row r="2028" spans="1:5">
      <c r="A2028" s="16" t="s">
        <v>468</v>
      </c>
      <c r="B2028" s="28">
        <v>761316</v>
      </c>
      <c r="C2028" s="16" t="s">
        <v>469</v>
      </c>
      <c r="D2028">
        <f t="shared" si="31"/>
        <v>1</v>
      </c>
      <c r="E2028">
        <v>1</v>
      </c>
    </row>
    <row r="2029" spans="1:5">
      <c r="A2029" s="16" t="s">
        <v>4477</v>
      </c>
      <c r="B2029" s="28">
        <v>761294</v>
      </c>
      <c r="C2029" s="16" t="s">
        <v>4478</v>
      </c>
      <c r="D2029">
        <f t="shared" si="31"/>
        <v>1</v>
      </c>
      <c r="E2029">
        <v>1</v>
      </c>
    </row>
    <row r="2030" spans="1:5">
      <c r="A2030" s="16" t="s">
        <v>4375</v>
      </c>
      <c r="B2030" s="28">
        <v>761278</v>
      </c>
      <c r="C2030" s="16" t="s">
        <v>4376</v>
      </c>
      <c r="D2030">
        <f t="shared" si="31"/>
        <v>1</v>
      </c>
      <c r="E2030">
        <v>1</v>
      </c>
    </row>
    <row r="2031" spans="1:5">
      <c r="A2031" s="16" t="s">
        <v>482</v>
      </c>
      <c r="B2031" s="28">
        <v>761275</v>
      </c>
      <c r="C2031" s="16" t="s">
        <v>483</v>
      </c>
      <c r="D2031">
        <f t="shared" si="31"/>
        <v>1</v>
      </c>
      <c r="E2031">
        <v>1</v>
      </c>
    </row>
    <row r="2032" spans="1:5">
      <c r="A2032" s="16" t="s">
        <v>4351</v>
      </c>
      <c r="B2032" s="28">
        <v>761271</v>
      </c>
      <c r="C2032" s="16" t="s">
        <v>4352</v>
      </c>
      <c r="D2032">
        <f t="shared" si="31"/>
        <v>1</v>
      </c>
      <c r="E2032">
        <v>1</v>
      </c>
    </row>
    <row r="2033" spans="1:5">
      <c r="A2033" s="16" t="s">
        <v>4363</v>
      </c>
      <c r="B2033" s="28">
        <v>761264</v>
      </c>
      <c r="C2033" s="16" t="s">
        <v>4364</v>
      </c>
      <c r="D2033">
        <f t="shared" si="31"/>
        <v>1</v>
      </c>
      <c r="E2033">
        <v>1</v>
      </c>
    </row>
    <row r="2034" spans="1:5">
      <c r="A2034" s="16" t="s">
        <v>570</v>
      </c>
      <c r="B2034" s="28">
        <v>761263</v>
      </c>
      <c r="C2034" s="16" t="s">
        <v>571</v>
      </c>
      <c r="D2034">
        <f t="shared" si="31"/>
        <v>1</v>
      </c>
      <c r="E2034">
        <v>1</v>
      </c>
    </row>
    <row r="2035" spans="1:5">
      <c r="A2035" s="16" t="s">
        <v>4361</v>
      </c>
      <c r="B2035" s="28">
        <v>761262</v>
      </c>
      <c r="C2035" s="16" t="s">
        <v>4362</v>
      </c>
      <c r="D2035">
        <f t="shared" si="31"/>
        <v>1</v>
      </c>
      <c r="E2035">
        <v>1</v>
      </c>
    </row>
    <row r="2036" spans="1:5">
      <c r="A2036" s="16" t="s">
        <v>4355</v>
      </c>
      <c r="B2036" s="28">
        <v>761261</v>
      </c>
      <c r="C2036" s="16" t="s">
        <v>4356</v>
      </c>
      <c r="D2036">
        <f t="shared" si="31"/>
        <v>1</v>
      </c>
      <c r="E2036">
        <v>1</v>
      </c>
    </row>
    <row r="2037" spans="1:5">
      <c r="A2037" s="16" t="s">
        <v>4371</v>
      </c>
      <c r="B2037" s="28">
        <v>761260</v>
      </c>
      <c r="C2037" s="16" t="s">
        <v>4372</v>
      </c>
      <c r="D2037">
        <f t="shared" si="31"/>
        <v>1</v>
      </c>
      <c r="E2037">
        <v>1</v>
      </c>
    </row>
    <row r="2038" spans="1:5">
      <c r="A2038" s="16" t="s">
        <v>1790</v>
      </c>
      <c r="B2038" s="28">
        <v>761258</v>
      </c>
      <c r="C2038" s="16" t="s">
        <v>1791</v>
      </c>
      <c r="D2038">
        <f t="shared" si="31"/>
        <v>1</v>
      </c>
      <c r="E2038">
        <v>1</v>
      </c>
    </row>
    <row r="2039" spans="1:5">
      <c r="A2039" s="16" t="s">
        <v>4379</v>
      </c>
      <c r="B2039" s="28">
        <v>761256</v>
      </c>
      <c r="C2039" s="16" t="s">
        <v>4380</v>
      </c>
      <c r="D2039">
        <f t="shared" si="31"/>
        <v>1</v>
      </c>
      <c r="E2039">
        <v>1</v>
      </c>
    </row>
    <row r="2040" spans="1:5">
      <c r="A2040" s="16" t="s">
        <v>1347</v>
      </c>
      <c r="B2040" s="28">
        <v>761253</v>
      </c>
      <c r="C2040" s="16" t="s">
        <v>1348</v>
      </c>
      <c r="D2040">
        <f t="shared" si="31"/>
        <v>1</v>
      </c>
      <c r="E2040">
        <v>1</v>
      </c>
    </row>
    <row r="2041" spans="1:5">
      <c r="A2041" s="16" t="s">
        <v>1375</v>
      </c>
      <c r="B2041" s="28">
        <v>761252</v>
      </c>
      <c r="C2041" s="16" t="s">
        <v>1376</v>
      </c>
      <c r="D2041">
        <f t="shared" si="31"/>
        <v>1</v>
      </c>
      <c r="E2041">
        <v>1</v>
      </c>
    </row>
    <row r="2042" spans="1:5">
      <c r="A2042" s="16" t="s">
        <v>1355</v>
      </c>
      <c r="B2042" s="28">
        <v>761250</v>
      </c>
      <c r="C2042" s="16" t="s">
        <v>1356</v>
      </c>
      <c r="D2042">
        <f t="shared" si="31"/>
        <v>1</v>
      </c>
      <c r="E2042">
        <v>1</v>
      </c>
    </row>
    <row r="2043" spans="1:5">
      <c r="A2043" s="16" t="s">
        <v>3757</v>
      </c>
      <c r="B2043" s="28">
        <v>761249</v>
      </c>
      <c r="C2043" s="16" t="s">
        <v>3758</v>
      </c>
      <c r="D2043">
        <f t="shared" si="31"/>
        <v>1</v>
      </c>
      <c r="E2043">
        <v>1</v>
      </c>
    </row>
    <row r="2044" spans="1:5">
      <c r="A2044" s="16" t="s">
        <v>1732</v>
      </c>
      <c r="B2044" s="28">
        <v>761241</v>
      </c>
      <c r="C2044" s="16" t="s">
        <v>1733</v>
      </c>
      <c r="D2044">
        <f t="shared" si="31"/>
        <v>1</v>
      </c>
      <c r="E2044">
        <v>1</v>
      </c>
    </row>
    <row r="2045" spans="1:5">
      <c r="A2045" s="16" t="s">
        <v>1734</v>
      </c>
      <c r="B2045" s="28">
        <v>761240</v>
      </c>
      <c r="C2045" s="16" t="s">
        <v>1735</v>
      </c>
      <c r="D2045">
        <f t="shared" si="31"/>
        <v>1</v>
      </c>
      <c r="E2045">
        <v>1</v>
      </c>
    </row>
    <row r="2046" spans="1:5">
      <c r="A2046" s="16" t="s">
        <v>1730</v>
      </c>
      <c r="B2046" s="28">
        <v>761238</v>
      </c>
      <c r="C2046" s="16" t="s">
        <v>1731</v>
      </c>
      <c r="D2046">
        <f t="shared" si="31"/>
        <v>1</v>
      </c>
      <c r="E2046">
        <v>1</v>
      </c>
    </row>
    <row r="2047" spans="1:5">
      <c r="A2047" s="16" t="s">
        <v>1776</v>
      </c>
      <c r="B2047" s="28">
        <v>761234</v>
      </c>
      <c r="C2047" s="16" t="s">
        <v>1777</v>
      </c>
      <c r="D2047">
        <f t="shared" si="31"/>
        <v>1</v>
      </c>
      <c r="E2047">
        <v>1</v>
      </c>
    </row>
    <row r="2048" spans="1:5">
      <c r="A2048" s="16" t="s">
        <v>4455</v>
      </c>
      <c r="B2048" s="28">
        <v>761231</v>
      </c>
      <c r="C2048" s="16" t="s">
        <v>4456</v>
      </c>
      <c r="D2048">
        <f t="shared" si="31"/>
        <v>1</v>
      </c>
      <c r="E2048">
        <v>1</v>
      </c>
    </row>
    <row r="2049" spans="1:5">
      <c r="A2049" s="16" t="s">
        <v>4367</v>
      </c>
      <c r="B2049" s="28">
        <v>761223</v>
      </c>
      <c r="C2049" s="16" t="s">
        <v>4368</v>
      </c>
      <c r="D2049">
        <f t="shared" si="31"/>
        <v>1</v>
      </c>
      <c r="E2049">
        <v>1</v>
      </c>
    </row>
    <row r="2050" spans="1:5">
      <c r="A2050" s="16" t="s">
        <v>4000</v>
      </c>
      <c r="B2050" s="28">
        <v>761221</v>
      </c>
      <c r="C2050" s="16" t="s">
        <v>4001</v>
      </c>
      <c r="D2050">
        <f t="shared" ref="D2050:D2113" si="32">IF(A2050=A2049,0,1)</f>
        <v>1</v>
      </c>
      <c r="E2050">
        <v>1</v>
      </c>
    </row>
    <row r="2051" spans="1:5">
      <c r="A2051" s="16" t="s">
        <v>4359</v>
      </c>
      <c r="B2051" s="28">
        <v>761219</v>
      </c>
      <c r="C2051" s="16" t="s">
        <v>4360</v>
      </c>
      <c r="D2051">
        <f t="shared" si="32"/>
        <v>1</v>
      </c>
      <c r="E2051">
        <v>1</v>
      </c>
    </row>
    <row r="2052" spans="1:5">
      <c r="A2052" s="16" t="s">
        <v>4381</v>
      </c>
      <c r="B2052" s="28">
        <v>761210</v>
      </c>
      <c r="C2052" s="16" t="s">
        <v>4382</v>
      </c>
      <c r="D2052">
        <f t="shared" si="32"/>
        <v>1</v>
      </c>
      <c r="E2052">
        <v>1</v>
      </c>
    </row>
    <row r="2053" spans="1:5">
      <c r="A2053" s="16" t="s">
        <v>4347</v>
      </c>
      <c r="B2053" s="28">
        <v>761208</v>
      </c>
      <c r="C2053" s="16" t="s">
        <v>4348</v>
      </c>
      <c r="D2053">
        <f t="shared" si="32"/>
        <v>1</v>
      </c>
      <c r="E2053">
        <v>1</v>
      </c>
    </row>
    <row r="2054" spans="1:5">
      <c r="A2054" s="16" t="s">
        <v>1876</v>
      </c>
      <c r="B2054" s="28">
        <v>761172</v>
      </c>
      <c r="C2054" s="16" t="s">
        <v>1877</v>
      </c>
      <c r="D2054">
        <f t="shared" si="32"/>
        <v>1</v>
      </c>
      <c r="E2054">
        <v>1</v>
      </c>
    </row>
    <row r="2055" spans="1:5">
      <c r="A2055" s="16" t="s">
        <v>1862</v>
      </c>
      <c r="B2055" s="28">
        <v>761171</v>
      </c>
      <c r="C2055" s="16" t="s">
        <v>1863</v>
      </c>
      <c r="D2055">
        <f t="shared" si="32"/>
        <v>1</v>
      </c>
      <c r="E2055">
        <v>1</v>
      </c>
    </row>
    <row r="2056" spans="1:5">
      <c r="A2056" s="16" t="s">
        <v>476</v>
      </c>
      <c r="B2056" s="28">
        <v>761156</v>
      </c>
      <c r="C2056" s="16" t="s">
        <v>477</v>
      </c>
      <c r="D2056">
        <f t="shared" si="32"/>
        <v>1</v>
      </c>
      <c r="E2056">
        <v>1</v>
      </c>
    </row>
    <row r="2057" spans="1:5">
      <c r="A2057" s="16" t="s">
        <v>470</v>
      </c>
      <c r="B2057" s="28">
        <v>761149</v>
      </c>
      <c r="C2057" s="16" t="s">
        <v>471</v>
      </c>
      <c r="D2057">
        <f t="shared" si="32"/>
        <v>1</v>
      </c>
      <c r="E2057">
        <v>1</v>
      </c>
    </row>
    <row r="2058" spans="1:5">
      <c r="A2058" s="16" t="s">
        <v>1583</v>
      </c>
      <c r="B2058" s="28">
        <v>761141</v>
      </c>
      <c r="C2058" s="16" t="s">
        <v>1584</v>
      </c>
      <c r="D2058">
        <f t="shared" si="32"/>
        <v>1</v>
      </c>
      <c r="E2058">
        <v>1</v>
      </c>
    </row>
    <row r="2059" spans="1:5">
      <c r="A2059" s="16" t="s">
        <v>803</v>
      </c>
      <c r="B2059" s="28">
        <v>761128</v>
      </c>
      <c r="C2059" s="16" t="s">
        <v>804</v>
      </c>
      <c r="D2059">
        <f t="shared" si="32"/>
        <v>1</v>
      </c>
      <c r="E2059">
        <v>1</v>
      </c>
    </row>
    <row r="2060" spans="1:5">
      <c r="A2060" s="16" t="s">
        <v>1373</v>
      </c>
      <c r="B2060" s="28">
        <v>761123</v>
      </c>
      <c r="C2060" s="16" t="s">
        <v>1374</v>
      </c>
      <c r="D2060">
        <f t="shared" si="32"/>
        <v>1</v>
      </c>
      <c r="E2060">
        <v>1</v>
      </c>
    </row>
    <row r="2061" spans="1:5">
      <c r="A2061" s="16" t="s">
        <v>4335</v>
      </c>
      <c r="B2061" s="28">
        <v>761122</v>
      </c>
      <c r="C2061" s="16" t="s">
        <v>4336</v>
      </c>
      <c r="D2061">
        <f t="shared" si="32"/>
        <v>1</v>
      </c>
      <c r="E2061">
        <v>1</v>
      </c>
    </row>
    <row r="2062" spans="1:5">
      <c r="A2062" s="16" t="s">
        <v>4344</v>
      </c>
      <c r="B2062" s="28">
        <v>761121</v>
      </c>
      <c r="C2062" s="16" t="s">
        <v>4345</v>
      </c>
      <c r="D2062">
        <f t="shared" si="32"/>
        <v>1</v>
      </c>
      <c r="E2062">
        <v>1</v>
      </c>
    </row>
    <row r="2063" spans="1:5">
      <c r="A2063" s="16" t="s">
        <v>4340</v>
      </c>
      <c r="B2063" s="28">
        <v>761120</v>
      </c>
      <c r="C2063" s="16" t="s">
        <v>4341</v>
      </c>
      <c r="D2063">
        <f t="shared" si="32"/>
        <v>1</v>
      </c>
      <c r="E2063">
        <v>1</v>
      </c>
    </row>
    <row r="2064" spans="1:5">
      <c r="A2064" s="16" t="s">
        <v>4342</v>
      </c>
      <c r="B2064" s="28">
        <v>761119</v>
      </c>
      <c r="C2064" s="16" t="s">
        <v>4343</v>
      </c>
      <c r="D2064">
        <f t="shared" si="32"/>
        <v>1</v>
      </c>
      <c r="E2064">
        <v>1</v>
      </c>
    </row>
    <row r="2065" spans="1:5">
      <c r="A2065" s="16" t="s">
        <v>4346</v>
      </c>
      <c r="B2065" s="28">
        <v>761113</v>
      </c>
      <c r="C2065" s="16" t="s">
        <v>2620</v>
      </c>
      <c r="D2065">
        <f t="shared" si="32"/>
        <v>1</v>
      </c>
      <c r="E2065">
        <v>1</v>
      </c>
    </row>
    <row r="2066" spans="1:5">
      <c r="A2066" s="16" t="s">
        <v>4369</v>
      </c>
      <c r="B2066" s="28">
        <v>761104</v>
      </c>
      <c r="C2066" s="16" t="s">
        <v>4370</v>
      </c>
      <c r="D2066">
        <f t="shared" si="32"/>
        <v>1</v>
      </c>
      <c r="E2066">
        <v>1</v>
      </c>
    </row>
    <row r="2067" spans="1:5">
      <c r="A2067" s="16" t="s">
        <v>4337</v>
      </c>
      <c r="B2067" s="28">
        <v>761096</v>
      </c>
      <c r="C2067" s="16" t="s">
        <v>4278</v>
      </c>
      <c r="D2067">
        <f t="shared" si="32"/>
        <v>1</v>
      </c>
      <c r="E2067">
        <v>1</v>
      </c>
    </row>
    <row r="2068" spans="1:5">
      <c r="A2068" s="16" t="s">
        <v>352</v>
      </c>
      <c r="B2068" s="28">
        <v>761093</v>
      </c>
      <c r="C2068" s="16" t="s">
        <v>353</v>
      </c>
      <c r="D2068">
        <f t="shared" si="32"/>
        <v>1</v>
      </c>
      <c r="E2068">
        <v>1</v>
      </c>
    </row>
    <row r="2069" spans="1:5">
      <c r="A2069" s="16" t="s">
        <v>1389</v>
      </c>
      <c r="B2069" s="28">
        <v>761089</v>
      </c>
      <c r="C2069" s="16" t="s">
        <v>1390</v>
      </c>
      <c r="D2069">
        <f t="shared" si="32"/>
        <v>1</v>
      </c>
      <c r="E2069">
        <v>1</v>
      </c>
    </row>
    <row r="2070" spans="1:5">
      <c r="A2070" s="16" t="s">
        <v>805</v>
      </c>
      <c r="B2070" s="28">
        <v>761087</v>
      </c>
      <c r="C2070" s="16" t="s">
        <v>806</v>
      </c>
      <c r="D2070">
        <f t="shared" si="32"/>
        <v>1</v>
      </c>
      <c r="E2070">
        <v>1</v>
      </c>
    </row>
    <row r="2071" spans="1:5">
      <c r="A2071" s="16" t="s">
        <v>1353</v>
      </c>
      <c r="B2071" s="28">
        <v>761041</v>
      </c>
      <c r="C2071" s="16" t="s">
        <v>1354</v>
      </c>
      <c r="D2071">
        <f t="shared" si="32"/>
        <v>1</v>
      </c>
      <c r="E2071">
        <v>1</v>
      </c>
    </row>
    <row r="2072" spans="1:5">
      <c r="A2072" s="16" t="s">
        <v>4467</v>
      </c>
      <c r="B2072" s="28">
        <v>761036</v>
      </c>
      <c r="C2072" s="16" t="s">
        <v>4468</v>
      </c>
      <c r="D2072">
        <f t="shared" si="32"/>
        <v>1</v>
      </c>
      <c r="E2072">
        <v>1</v>
      </c>
    </row>
    <row r="2073" spans="1:5">
      <c r="A2073" s="16" t="s">
        <v>807</v>
      </c>
      <c r="B2073" s="28">
        <v>761030</v>
      </c>
      <c r="C2073" s="16" t="s">
        <v>808</v>
      </c>
      <c r="D2073">
        <f t="shared" si="32"/>
        <v>1</v>
      </c>
      <c r="E2073">
        <v>1</v>
      </c>
    </row>
    <row r="2074" spans="1:5">
      <c r="A2074" s="16" t="s">
        <v>1153</v>
      </c>
      <c r="B2074" s="28">
        <v>761019</v>
      </c>
      <c r="C2074" s="16" t="s">
        <v>1154</v>
      </c>
      <c r="D2074">
        <f t="shared" si="32"/>
        <v>1</v>
      </c>
      <c r="E2074">
        <v>1</v>
      </c>
    </row>
    <row r="2075" spans="1:5">
      <c r="A2075" s="16" t="s">
        <v>1365</v>
      </c>
      <c r="B2075" s="28">
        <v>761018</v>
      </c>
      <c r="C2075" s="16" t="s">
        <v>1366</v>
      </c>
      <c r="D2075">
        <f t="shared" si="32"/>
        <v>1</v>
      </c>
      <c r="E2075">
        <v>1</v>
      </c>
    </row>
    <row r="2076" spans="1:5">
      <c r="A2076" s="16" t="s">
        <v>1151</v>
      </c>
      <c r="B2076" s="28">
        <v>761017</v>
      </c>
      <c r="C2076" s="16" t="s">
        <v>1152</v>
      </c>
      <c r="D2076">
        <f t="shared" si="32"/>
        <v>1</v>
      </c>
      <c r="E2076">
        <v>1</v>
      </c>
    </row>
    <row r="2077" spans="1:5">
      <c r="A2077" s="16" t="s">
        <v>1367</v>
      </c>
      <c r="B2077" s="28">
        <v>761016</v>
      </c>
      <c r="C2077" s="16" t="s">
        <v>1368</v>
      </c>
      <c r="D2077">
        <f t="shared" si="32"/>
        <v>1</v>
      </c>
      <c r="E2077">
        <v>1</v>
      </c>
    </row>
    <row r="2078" spans="1:5">
      <c r="A2078" s="16" t="s">
        <v>1387</v>
      </c>
      <c r="B2078" s="28">
        <v>761015</v>
      </c>
      <c r="C2078" s="16" t="s">
        <v>1388</v>
      </c>
      <c r="D2078">
        <f t="shared" si="32"/>
        <v>1</v>
      </c>
      <c r="E2078">
        <v>1</v>
      </c>
    </row>
    <row r="2079" spans="1:5">
      <c r="A2079" s="16" t="s">
        <v>4319</v>
      </c>
      <c r="B2079" s="28">
        <v>761014</v>
      </c>
      <c r="C2079" s="16" t="s">
        <v>4320</v>
      </c>
      <c r="D2079">
        <f t="shared" si="32"/>
        <v>1</v>
      </c>
      <c r="E2079">
        <v>1</v>
      </c>
    </row>
    <row r="2080" spans="1:5">
      <c r="A2080" s="16" t="s">
        <v>4317</v>
      </c>
      <c r="B2080" s="28">
        <v>761009</v>
      </c>
      <c r="C2080" s="16" t="s">
        <v>4318</v>
      </c>
      <c r="D2080">
        <f t="shared" si="32"/>
        <v>1</v>
      </c>
      <c r="E2080">
        <v>1</v>
      </c>
    </row>
    <row r="2081" spans="1:5">
      <c r="A2081" s="16" t="s">
        <v>4438</v>
      </c>
      <c r="B2081" s="28">
        <v>761006</v>
      </c>
      <c r="C2081" s="16" t="s">
        <v>4439</v>
      </c>
      <c r="D2081">
        <f t="shared" si="32"/>
        <v>1</v>
      </c>
      <c r="E2081">
        <v>1</v>
      </c>
    </row>
    <row r="2082" spans="1:5">
      <c r="A2082" s="16" t="s">
        <v>1585</v>
      </c>
      <c r="B2082" s="28">
        <v>761002</v>
      </c>
      <c r="C2082" s="16" t="s">
        <v>1586</v>
      </c>
      <c r="D2082">
        <f t="shared" si="32"/>
        <v>1</v>
      </c>
      <c r="E2082">
        <v>1</v>
      </c>
    </row>
    <row r="2083" spans="1:5">
      <c r="A2083" s="16" t="s">
        <v>2181</v>
      </c>
      <c r="B2083" s="28">
        <v>503066</v>
      </c>
      <c r="C2083" s="16" t="s">
        <v>2182</v>
      </c>
      <c r="D2083">
        <f t="shared" si="32"/>
        <v>1</v>
      </c>
      <c r="E2083">
        <v>1</v>
      </c>
    </row>
    <row r="2084" spans="1:5">
      <c r="A2084" s="16" t="s">
        <v>2105</v>
      </c>
      <c r="B2084" s="28">
        <v>502971</v>
      </c>
      <c r="C2084" s="16" t="s">
        <v>2106</v>
      </c>
      <c r="D2084">
        <f t="shared" si="32"/>
        <v>1</v>
      </c>
      <c r="E2084">
        <v>1</v>
      </c>
    </row>
    <row r="2085" spans="1:5">
      <c r="A2085" s="16" t="s">
        <v>2149</v>
      </c>
      <c r="B2085" s="28">
        <v>502939</v>
      </c>
      <c r="C2085" s="16" t="s">
        <v>2150</v>
      </c>
      <c r="D2085">
        <f t="shared" si="32"/>
        <v>1</v>
      </c>
      <c r="E2085">
        <v>1</v>
      </c>
    </row>
    <row r="2086" spans="1:5">
      <c r="A2086" s="16" t="s">
        <v>2121</v>
      </c>
      <c r="B2086" s="28">
        <v>502918</v>
      </c>
      <c r="C2086" s="16" t="s">
        <v>2122</v>
      </c>
      <c r="D2086">
        <f t="shared" si="32"/>
        <v>1</v>
      </c>
      <c r="E2086">
        <v>1</v>
      </c>
    </row>
    <row r="2087" spans="1:5">
      <c r="A2087" s="16" t="s">
        <v>2175</v>
      </c>
      <c r="B2087" s="28">
        <v>502855</v>
      </c>
      <c r="C2087" s="16" t="s">
        <v>2176</v>
      </c>
      <c r="D2087">
        <f t="shared" si="32"/>
        <v>1</v>
      </c>
      <c r="E2087">
        <v>1</v>
      </c>
    </row>
    <row r="2088" spans="1:5">
      <c r="A2088" s="16" t="s">
        <v>2057</v>
      </c>
      <c r="B2088" s="28">
        <v>502343</v>
      </c>
      <c r="C2088" s="16" t="s">
        <v>2058</v>
      </c>
      <c r="D2088">
        <f t="shared" si="32"/>
        <v>1</v>
      </c>
      <c r="E2088">
        <v>1</v>
      </c>
    </row>
    <row r="2089" spans="1:5">
      <c r="A2089" s="16" t="s">
        <v>2129</v>
      </c>
      <c r="B2089" s="28">
        <v>502329</v>
      </c>
      <c r="C2089" s="16" t="s">
        <v>2130</v>
      </c>
      <c r="D2089">
        <f t="shared" si="32"/>
        <v>1</v>
      </c>
      <c r="E2089">
        <v>1</v>
      </c>
    </row>
    <row r="2090" spans="1:5">
      <c r="A2090" s="16" t="s">
        <v>2103</v>
      </c>
      <c r="B2090" s="28">
        <v>502277</v>
      </c>
      <c r="C2090" s="16" t="s">
        <v>2104</v>
      </c>
      <c r="D2090">
        <f t="shared" si="32"/>
        <v>1</v>
      </c>
      <c r="E2090">
        <v>1</v>
      </c>
    </row>
    <row r="2091" spans="1:5">
      <c r="A2091" s="16" t="s">
        <v>3707</v>
      </c>
      <c r="B2091" s="28">
        <v>502231</v>
      </c>
      <c r="C2091" s="16" t="s">
        <v>3708</v>
      </c>
      <c r="D2091">
        <f t="shared" si="32"/>
        <v>1</v>
      </c>
      <c r="E2091">
        <v>1</v>
      </c>
    </row>
    <row r="2092" spans="1:5">
      <c r="A2092" s="16" t="s">
        <v>2077</v>
      </c>
      <c r="B2092" s="28">
        <v>502220</v>
      </c>
      <c r="C2092" s="16" t="s">
        <v>2078</v>
      </c>
      <c r="D2092">
        <f t="shared" si="32"/>
        <v>1</v>
      </c>
      <c r="E2092">
        <v>1</v>
      </c>
    </row>
    <row r="2093" spans="1:5">
      <c r="A2093" s="16" t="s">
        <v>2061</v>
      </c>
      <c r="B2093" s="28">
        <v>502216</v>
      </c>
      <c r="C2093" s="16" t="s">
        <v>2062</v>
      </c>
      <c r="D2093">
        <f t="shared" si="32"/>
        <v>1</v>
      </c>
      <c r="E2093">
        <v>1</v>
      </c>
    </row>
    <row r="2094" spans="1:5">
      <c r="A2094" s="16" t="s">
        <v>2043</v>
      </c>
      <c r="B2094" s="28">
        <v>502212</v>
      </c>
      <c r="C2094" s="16" t="s">
        <v>2044</v>
      </c>
      <c r="D2094">
        <f t="shared" si="32"/>
        <v>1</v>
      </c>
      <c r="E2094">
        <v>1</v>
      </c>
    </row>
    <row r="2095" spans="1:5">
      <c r="A2095" s="16" t="s">
        <v>3800</v>
      </c>
      <c r="B2095" s="28">
        <v>502175</v>
      </c>
      <c r="C2095" s="16" t="s">
        <v>3801</v>
      </c>
      <c r="D2095">
        <f t="shared" si="32"/>
        <v>1</v>
      </c>
      <c r="E2095">
        <v>1</v>
      </c>
    </row>
    <row r="2096" spans="1:5">
      <c r="A2096" s="16" t="s">
        <v>2041</v>
      </c>
      <c r="B2096" s="28">
        <v>502144</v>
      </c>
      <c r="C2096" s="16" t="s">
        <v>2042</v>
      </c>
      <c r="D2096">
        <f t="shared" si="32"/>
        <v>1</v>
      </c>
      <c r="E2096">
        <v>1</v>
      </c>
    </row>
    <row r="2097" spans="1:5">
      <c r="A2097" s="16" t="s">
        <v>2065</v>
      </c>
      <c r="B2097" s="28">
        <v>502097</v>
      </c>
      <c r="C2097" s="16" t="s">
        <v>2066</v>
      </c>
      <c r="D2097">
        <f t="shared" si="32"/>
        <v>1</v>
      </c>
      <c r="E2097">
        <v>1</v>
      </c>
    </row>
    <row r="2098" spans="1:5">
      <c r="A2098" s="16" t="s">
        <v>2063</v>
      </c>
      <c r="B2098" s="28">
        <v>502024</v>
      </c>
      <c r="C2098" s="16" t="s">
        <v>2064</v>
      </c>
      <c r="D2098">
        <f t="shared" si="32"/>
        <v>1</v>
      </c>
      <c r="E2098">
        <v>1</v>
      </c>
    </row>
    <row r="2099" spans="1:5">
      <c r="A2099" s="16" t="s">
        <v>2031</v>
      </c>
      <c r="B2099" s="28">
        <v>501955</v>
      </c>
      <c r="C2099" s="16" t="s">
        <v>2032</v>
      </c>
      <c r="D2099">
        <f t="shared" si="32"/>
        <v>1</v>
      </c>
      <c r="E2099">
        <v>1</v>
      </c>
    </row>
    <row r="2100" spans="1:5">
      <c r="A2100" s="16" t="s">
        <v>2045</v>
      </c>
      <c r="B2100" s="28">
        <v>501925</v>
      </c>
      <c r="C2100" s="16" t="s">
        <v>2046</v>
      </c>
      <c r="D2100">
        <f t="shared" si="32"/>
        <v>1</v>
      </c>
      <c r="E2100">
        <v>1</v>
      </c>
    </row>
    <row r="2101" spans="1:5">
      <c r="A2101" s="16" t="s">
        <v>2020</v>
      </c>
      <c r="B2101" s="28">
        <v>501858</v>
      </c>
      <c r="C2101" s="16" t="s">
        <v>2021</v>
      </c>
      <c r="D2101">
        <f t="shared" si="32"/>
        <v>1</v>
      </c>
      <c r="E2101">
        <v>1</v>
      </c>
    </row>
    <row r="2102" spans="1:5">
      <c r="A2102" s="16" t="s">
        <v>2022</v>
      </c>
      <c r="B2102" s="28">
        <v>501847</v>
      </c>
      <c r="C2102" s="16" t="s">
        <v>2023</v>
      </c>
      <c r="D2102">
        <f t="shared" si="32"/>
        <v>1</v>
      </c>
      <c r="E2102">
        <v>1</v>
      </c>
    </row>
    <row r="2103" spans="1:5">
      <c r="A2103" s="16" t="s">
        <v>3798</v>
      </c>
      <c r="B2103" s="28">
        <v>501822</v>
      </c>
      <c r="C2103" s="16" t="s">
        <v>3799</v>
      </c>
      <c r="D2103">
        <f t="shared" si="32"/>
        <v>1</v>
      </c>
      <c r="E2103">
        <v>1</v>
      </c>
    </row>
    <row r="2104" spans="1:5">
      <c r="A2104" s="16" t="s">
        <v>3795</v>
      </c>
      <c r="B2104" s="28">
        <v>501539</v>
      </c>
      <c r="C2104" s="16" t="s">
        <v>3796</v>
      </c>
      <c r="D2104">
        <f t="shared" si="32"/>
        <v>1</v>
      </c>
      <c r="E2104">
        <v>1</v>
      </c>
    </row>
    <row r="2105" spans="1:5">
      <c r="A2105" s="16" t="s">
        <v>3767</v>
      </c>
      <c r="B2105" s="28">
        <v>501450</v>
      </c>
      <c r="C2105" s="16" t="s">
        <v>3768</v>
      </c>
      <c r="D2105">
        <f t="shared" si="32"/>
        <v>1</v>
      </c>
      <c r="E2105">
        <v>1</v>
      </c>
    </row>
    <row r="2106" spans="1:5">
      <c r="A2106" s="16" t="s">
        <v>3753</v>
      </c>
      <c r="B2106" s="28">
        <v>501438</v>
      </c>
      <c r="C2106" s="16" t="s">
        <v>3754</v>
      </c>
      <c r="D2106">
        <f t="shared" si="32"/>
        <v>1</v>
      </c>
      <c r="E2106">
        <v>1</v>
      </c>
    </row>
    <row r="2107" spans="1:5">
      <c r="A2107" s="16" t="s">
        <v>3793</v>
      </c>
      <c r="B2107" s="28">
        <v>501401</v>
      </c>
      <c r="C2107" s="16" t="s">
        <v>3794</v>
      </c>
      <c r="D2107">
        <f t="shared" si="32"/>
        <v>1</v>
      </c>
      <c r="E2107">
        <v>1</v>
      </c>
    </row>
    <row r="2108" spans="1:5">
      <c r="A2108" s="16" t="s">
        <v>3755</v>
      </c>
      <c r="B2108" s="28">
        <v>501340</v>
      </c>
      <c r="C2108" s="16" t="s">
        <v>3756</v>
      </c>
      <c r="D2108">
        <f t="shared" si="32"/>
        <v>1</v>
      </c>
      <c r="E2108">
        <v>1</v>
      </c>
    </row>
    <row r="2109" spans="1:5">
      <c r="A2109" s="16" t="s">
        <v>3751</v>
      </c>
      <c r="B2109" s="28">
        <v>501248</v>
      </c>
      <c r="C2109" s="16" t="s">
        <v>3752</v>
      </c>
      <c r="D2109">
        <f t="shared" si="32"/>
        <v>1</v>
      </c>
      <c r="E2109">
        <v>1</v>
      </c>
    </row>
    <row r="2110" spans="1:5">
      <c r="A2110" s="16" t="s">
        <v>3769</v>
      </c>
      <c r="B2110" s="28">
        <v>501037</v>
      </c>
      <c r="C2110" s="16" t="s">
        <v>3770</v>
      </c>
      <c r="D2110">
        <f t="shared" si="32"/>
        <v>1</v>
      </c>
      <c r="E2110">
        <v>1</v>
      </c>
    </row>
    <row r="2111" spans="1:5">
      <c r="A2111" s="16" t="s">
        <v>3773</v>
      </c>
      <c r="B2111" s="28">
        <v>501018</v>
      </c>
      <c r="C2111" s="16" t="s">
        <v>3774</v>
      </c>
      <c r="D2111">
        <f t="shared" si="32"/>
        <v>1</v>
      </c>
      <c r="E2111">
        <v>1</v>
      </c>
    </row>
    <row r="2112" spans="1:5">
      <c r="A2112" s="16" t="s">
        <v>5436</v>
      </c>
      <c r="B2112" s="28">
        <v>391042</v>
      </c>
      <c r="C2112" s="16" t="s">
        <v>5566</v>
      </c>
      <c r="D2112">
        <f t="shared" si="32"/>
        <v>1</v>
      </c>
      <c r="E2112">
        <v>1</v>
      </c>
    </row>
    <row r="2113" spans="1:5">
      <c r="A2113" s="16" t="s">
        <v>5435</v>
      </c>
      <c r="B2113" s="28">
        <v>391037</v>
      </c>
      <c r="C2113" s="16" t="s">
        <v>5565</v>
      </c>
      <c r="D2113">
        <f t="shared" si="32"/>
        <v>1</v>
      </c>
      <c r="E2113">
        <v>1</v>
      </c>
    </row>
    <row r="2114" spans="1:5">
      <c r="A2114" s="16" t="s">
        <v>5703</v>
      </c>
      <c r="B2114" s="28">
        <v>391036</v>
      </c>
      <c r="C2114" s="16" t="s">
        <v>5683</v>
      </c>
      <c r="D2114">
        <f t="shared" ref="D2114:D2177" si="33">IF(A2114=A2113,0,1)</f>
        <v>1</v>
      </c>
      <c r="E2114">
        <v>1</v>
      </c>
    </row>
    <row r="2115" spans="1:5">
      <c r="A2115" s="16" t="s">
        <v>5700</v>
      </c>
      <c r="B2115" s="28">
        <v>391027</v>
      </c>
      <c r="C2115" s="16" t="s">
        <v>5680</v>
      </c>
      <c r="D2115">
        <f t="shared" si="33"/>
        <v>1</v>
      </c>
      <c r="E2115">
        <v>1</v>
      </c>
    </row>
    <row r="2116" spans="1:5">
      <c r="A2116" s="16" t="s">
        <v>5707</v>
      </c>
      <c r="B2116" s="28">
        <v>391023</v>
      </c>
      <c r="C2116" s="16" t="s">
        <v>5687</v>
      </c>
      <c r="D2116">
        <f t="shared" si="33"/>
        <v>1</v>
      </c>
      <c r="E2116">
        <v>1</v>
      </c>
    </row>
    <row r="2117" spans="1:5">
      <c r="A2117" s="16" t="s">
        <v>5434</v>
      </c>
      <c r="B2117" s="28">
        <v>391017</v>
      </c>
      <c r="C2117" s="16" t="s">
        <v>5564</v>
      </c>
      <c r="D2117">
        <f t="shared" si="33"/>
        <v>1</v>
      </c>
      <c r="E2117">
        <v>1</v>
      </c>
    </row>
    <row r="2118" spans="1:5">
      <c r="A2118" s="16" t="s">
        <v>5433</v>
      </c>
      <c r="B2118" s="28">
        <v>391015</v>
      </c>
      <c r="C2118" s="16" t="s">
        <v>5563</v>
      </c>
      <c r="D2118">
        <f t="shared" si="33"/>
        <v>1</v>
      </c>
      <c r="E2118">
        <v>1</v>
      </c>
    </row>
    <row r="2119" spans="1:5">
      <c r="A2119" s="16" t="s">
        <v>5702</v>
      </c>
      <c r="B2119" s="28">
        <v>391014</v>
      </c>
      <c r="C2119" s="16" t="s">
        <v>5682</v>
      </c>
      <c r="D2119">
        <f t="shared" si="33"/>
        <v>1</v>
      </c>
      <c r="E2119">
        <v>1</v>
      </c>
    </row>
    <row r="2120" spans="1:5">
      <c r="A2120" s="16" t="s">
        <v>5432</v>
      </c>
      <c r="B2120" s="28">
        <v>391009</v>
      </c>
      <c r="C2120" s="16" t="s">
        <v>5562</v>
      </c>
      <c r="D2120">
        <f t="shared" si="33"/>
        <v>1</v>
      </c>
      <c r="E2120">
        <v>1</v>
      </c>
    </row>
    <row r="2121" spans="1:5">
      <c r="A2121" s="16" t="s">
        <v>5431</v>
      </c>
      <c r="B2121" s="28">
        <v>391007</v>
      </c>
      <c r="C2121" s="16" t="s">
        <v>5561</v>
      </c>
      <c r="D2121">
        <f t="shared" si="33"/>
        <v>1</v>
      </c>
      <c r="E2121">
        <v>1</v>
      </c>
    </row>
    <row r="2122" spans="1:5">
      <c r="A2122" s="16" t="s">
        <v>5430</v>
      </c>
      <c r="B2122" s="28">
        <v>391006</v>
      </c>
      <c r="C2122" s="16" t="s">
        <v>5560</v>
      </c>
      <c r="D2122">
        <f t="shared" si="33"/>
        <v>1</v>
      </c>
      <c r="E2122">
        <v>1</v>
      </c>
    </row>
    <row r="2123" spans="1:5">
      <c r="A2123" s="16" t="s">
        <v>5429</v>
      </c>
      <c r="B2123" s="28">
        <v>361260</v>
      </c>
      <c r="C2123" s="16" t="s">
        <v>5559</v>
      </c>
      <c r="D2123">
        <f t="shared" si="33"/>
        <v>1</v>
      </c>
      <c r="E2123">
        <v>1</v>
      </c>
    </row>
    <row r="2124" spans="1:5">
      <c r="A2124" s="16" t="s">
        <v>5428</v>
      </c>
      <c r="B2124" s="28">
        <v>361250</v>
      </c>
      <c r="C2124" s="16" t="s">
        <v>5558</v>
      </c>
      <c r="D2124">
        <f t="shared" si="33"/>
        <v>1</v>
      </c>
      <c r="E2124">
        <v>1</v>
      </c>
    </row>
    <row r="2125" spans="1:5">
      <c r="A2125" s="16" t="s">
        <v>5427</v>
      </c>
      <c r="B2125" s="28">
        <v>361249</v>
      </c>
      <c r="C2125" s="16" t="s">
        <v>5557</v>
      </c>
      <c r="D2125">
        <f t="shared" si="33"/>
        <v>1</v>
      </c>
      <c r="E2125">
        <v>1</v>
      </c>
    </row>
    <row r="2126" spans="1:5">
      <c r="A2126" s="16" t="s">
        <v>5426</v>
      </c>
      <c r="B2126" s="28">
        <v>361243</v>
      </c>
      <c r="C2126" s="16" t="s">
        <v>5556</v>
      </c>
      <c r="D2126">
        <f t="shared" si="33"/>
        <v>1</v>
      </c>
      <c r="E2126">
        <v>1</v>
      </c>
    </row>
    <row r="2127" spans="1:5">
      <c r="A2127" s="16" t="s">
        <v>5425</v>
      </c>
      <c r="B2127" s="28">
        <v>361242</v>
      </c>
      <c r="C2127" s="16" t="s">
        <v>5555</v>
      </c>
      <c r="D2127">
        <f t="shared" si="33"/>
        <v>1</v>
      </c>
      <c r="E2127">
        <v>1</v>
      </c>
    </row>
    <row r="2128" spans="1:5">
      <c r="A2128" s="16" t="s">
        <v>3567</v>
      </c>
      <c r="B2128" s="28">
        <v>361146</v>
      </c>
      <c r="C2128" s="16" t="s">
        <v>3568</v>
      </c>
      <c r="D2128">
        <f t="shared" si="33"/>
        <v>1</v>
      </c>
      <c r="E2128">
        <v>1</v>
      </c>
    </row>
    <row r="2129" spans="1:5">
      <c r="A2129" s="16" t="s">
        <v>3670</v>
      </c>
      <c r="B2129" s="28">
        <v>361145</v>
      </c>
      <c r="C2129" s="16" t="s">
        <v>3671</v>
      </c>
      <c r="D2129">
        <f t="shared" si="33"/>
        <v>1</v>
      </c>
      <c r="E2129">
        <v>1</v>
      </c>
    </row>
    <row r="2130" spans="1:5">
      <c r="A2130" s="16" t="s">
        <v>3424</v>
      </c>
      <c r="B2130" s="28">
        <v>361142</v>
      </c>
      <c r="C2130" s="16" t="s">
        <v>3425</v>
      </c>
      <c r="D2130">
        <f t="shared" si="33"/>
        <v>1</v>
      </c>
      <c r="E2130">
        <v>1</v>
      </c>
    </row>
    <row r="2131" spans="1:5">
      <c r="A2131" s="16" t="s">
        <v>3612</v>
      </c>
      <c r="B2131" s="28">
        <v>361123</v>
      </c>
      <c r="C2131" s="16" t="s">
        <v>3613</v>
      </c>
      <c r="D2131">
        <f t="shared" si="33"/>
        <v>1</v>
      </c>
      <c r="E2131">
        <v>1</v>
      </c>
    </row>
    <row r="2132" spans="1:5">
      <c r="A2132" s="16" t="s">
        <v>3814</v>
      </c>
      <c r="B2132" s="28">
        <v>361096</v>
      </c>
      <c r="C2132" s="16" t="s">
        <v>3815</v>
      </c>
      <c r="D2132">
        <f t="shared" si="33"/>
        <v>1</v>
      </c>
      <c r="E2132">
        <v>1</v>
      </c>
    </row>
    <row r="2133" spans="1:5">
      <c r="A2133" s="16" t="s">
        <v>5424</v>
      </c>
      <c r="B2133" s="28">
        <v>361064</v>
      </c>
      <c r="C2133" s="16" t="s">
        <v>5554</v>
      </c>
      <c r="D2133">
        <f t="shared" si="33"/>
        <v>1</v>
      </c>
      <c r="E2133">
        <v>1</v>
      </c>
    </row>
    <row r="2134" spans="1:5">
      <c r="A2134" s="16" t="s">
        <v>5216</v>
      </c>
      <c r="B2134" s="28">
        <v>361044</v>
      </c>
      <c r="C2134" s="16" t="s">
        <v>5217</v>
      </c>
      <c r="D2134">
        <f t="shared" si="33"/>
        <v>1</v>
      </c>
      <c r="E2134">
        <v>1</v>
      </c>
    </row>
    <row r="2135" spans="1:5">
      <c r="A2135" s="16" t="s">
        <v>5214</v>
      </c>
      <c r="B2135" s="28">
        <v>361043</v>
      </c>
      <c r="C2135" s="16" t="s">
        <v>5215</v>
      </c>
      <c r="D2135">
        <f t="shared" si="33"/>
        <v>1</v>
      </c>
      <c r="E2135">
        <v>1</v>
      </c>
    </row>
    <row r="2136" spans="1:5">
      <c r="A2136" s="16" t="s">
        <v>5206</v>
      </c>
      <c r="B2136" s="28">
        <v>361039</v>
      </c>
      <c r="C2136" s="16" t="s">
        <v>5207</v>
      </c>
      <c r="D2136">
        <f t="shared" si="33"/>
        <v>1</v>
      </c>
      <c r="E2136">
        <v>1</v>
      </c>
    </row>
    <row r="2137" spans="1:5">
      <c r="A2137" s="16" t="s">
        <v>5212</v>
      </c>
      <c r="B2137" s="28">
        <v>361036</v>
      </c>
      <c r="C2137" s="16" t="s">
        <v>5213</v>
      </c>
      <c r="D2137">
        <f t="shared" si="33"/>
        <v>1</v>
      </c>
      <c r="E2137">
        <v>1</v>
      </c>
    </row>
    <row r="2138" spans="1:5">
      <c r="A2138" s="16" t="s">
        <v>3846</v>
      </c>
      <c r="B2138" s="28">
        <v>361006</v>
      </c>
      <c r="C2138" s="16" t="s">
        <v>3847</v>
      </c>
      <c r="D2138">
        <f t="shared" si="33"/>
        <v>1</v>
      </c>
      <c r="E2138">
        <v>1</v>
      </c>
    </row>
    <row r="2139" spans="1:5">
      <c r="A2139" s="16" t="s">
        <v>4585</v>
      </c>
      <c r="B2139" s="28">
        <v>108869</v>
      </c>
      <c r="C2139" s="16" t="s">
        <v>4586</v>
      </c>
      <c r="D2139">
        <f t="shared" si="33"/>
        <v>1</v>
      </c>
      <c r="E2139">
        <v>1</v>
      </c>
    </row>
    <row r="2140" spans="1:5">
      <c r="A2140" s="16" t="s">
        <v>4599</v>
      </c>
      <c r="B2140" s="28">
        <v>108729</v>
      </c>
      <c r="C2140" s="16" t="s">
        <v>4600</v>
      </c>
      <c r="D2140">
        <f t="shared" si="33"/>
        <v>1</v>
      </c>
      <c r="E2140">
        <v>1</v>
      </c>
    </row>
    <row r="2141" spans="1:5">
      <c r="A2141" s="16" t="s">
        <v>4539</v>
      </c>
      <c r="B2141" s="28">
        <v>108727</v>
      </c>
      <c r="C2141" s="16" t="s">
        <v>4540</v>
      </c>
      <c r="D2141">
        <f t="shared" si="33"/>
        <v>1</v>
      </c>
      <c r="E2141">
        <v>1</v>
      </c>
    </row>
    <row r="2142" spans="1:5">
      <c r="A2142" s="17" t="s">
        <v>4592</v>
      </c>
      <c r="B2142" s="29">
        <v>107992</v>
      </c>
      <c r="C2142" s="17" t="s">
        <v>4490</v>
      </c>
      <c r="D2142">
        <f t="shared" si="33"/>
        <v>1</v>
      </c>
      <c r="E2142">
        <v>1</v>
      </c>
    </row>
    <row r="2143" spans="1:5">
      <c r="A2143" s="16" t="s">
        <v>4583</v>
      </c>
      <c r="B2143" s="28">
        <v>107879</v>
      </c>
      <c r="C2143" s="16" t="s">
        <v>4584</v>
      </c>
      <c r="D2143">
        <f t="shared" si="33"/>
        <v>1</v>
      </c>
      <c r="E2143">
        <v>1</v>
      </c>
    </row>
    <row r="2144" spans="1:5">
      <c r="A2144" s="16" t="s">
        <v>4577</v>
      </c>
      <c r="B2144" s="28">
        <v>107828</v>
      </c>
      <c r="C2144" s="16" t="s">
        <v>4578</v>
      </c>
      <c r="D2144">
        <f t="shared" si="33"/>
        <v>1</v>
      </c>
      <c r="E2144">
        <v>1</v>
      </c>
    </row>
    <row r="2145" spans="1:5">
      <c r="A2145" s="16" t="s">
        <v>4537</v>
      </c>
      <c r="B2145" s="28">
        <v>107159</v>
      </c>
      <c r="C2145" s="16" t="s">
        <v>4538</v>
      </c>
      <c r="D2145">
        <f t="shared" si="33"/>
        <v>1</v>
      </c>
      <c r="E2145">
        <v>1</v>
      </c>
    </row>
    <row r="2146" spans="1:5">
      <c r="A2146" s="16" t="s">
        <v>3167</v>
      </c>
      <c r="B2146" s="28">
        <v>82236</v>
      </c>
      <c r="C2146" s="16" t="s">
        <v>3168</v>
      </c>
      <c r="D2146">
        <f t="shared" si="33"/>
        <v>1</v>
      </c>
      <c r="E2146">
        <v>1</v>
      </c>
    </row>
    <row r="2147" spans="1:5">
      <c r="A2147" s="16" t="s">
        <v>3040</v>
      </c>
      <c r="B2147" s="28">
        <v>82189</v>
      </c>
      <c r="C2147" s="16" t="s">
        <v>3041</v>
      </c>
      <c r="D2147">
        <f t="shared" si="33"/>
        <v>1</v>
      </c>
      <c r="E2147">
        <v>1</v>
      </c>
    </row>
    <row r="2148" spans="1:5">
      <c r="A2148" s="16" t="s">
        <v>2637</v>
      </c>
      <c r="B2148" s="28">
        <v>82142</v>
      </c>
      <c r="C2148" s="16" t="s">
        <v>2638</v>
      </c>
      <c r="D2148">
        <f t="shared" si="33"/>
        <v>1</v>
      </c>
      <c r="E2148">
        <v>1</v>
      </c>
    </row>
    <row r="2149" spans="1:5">
      <c r="A2149" s="16" t="s">
        <v>2568</v>
      </c>
      <c r="B2149" s="28">
        <v>82045</v>
      </c>
      <c r="C2149" s="16" t="s">
        <v>2569</v>
      </c>
      <c r="D2149">
        <f t="shared" si="33"/>
        <v>1</v>
      </c>
      <c r="E2149">
        <v>1</v>
      </c>
    </row>
    <row r="2150" spans="1:5">
      <c r="A2150" s="16" t="s">
        <v>3703</v>
      </c>
      <c r="B2150" s="28">
        <v>81515</v>
      </c>
      <c r="C2150" s="16" t="s">
        <v>3704</v>
      </c>
      <c r="D2150">
        <f t="shared" si="33"/>
        <v>1</v>
      </c>
      <c r="E2150">
        <v>1</v>
      </c>
    </row>
    <row r="2151" spans="1:5">
      <c r="A2151" s="16" t="s">
        <v>2288</v>
      </c>
      <c r="B2151" s="28">
        <v>80318</v>
      </c>
      <c r="C2151" s="16" t="s">
        <v>2289</v>
      </c>
      <c r="D2151">
        <f t="shared" si="33"/>
        <v>1</v>
      </c>
      <c r="E2151">
        <v>1</v>
      </c>
    </row>
    <row r="2152" spans="1:5">
      <c r="A2152" s="16" t="s">
        <v>2205</v>
      </c>
      <c r="B2152" s="28">
        <v>80261</v>
      </c>
      <c r="C2152" s="16" t="s">
        <v>2206</v>
      </c>
      <c r="D2152">
        <f t="shared" si="33"/>
        <v>1</v>
      </c>
      <c r="E2152">
        <v>1</v>
      </c>
    </row>
    <row r="2153" spans="1:5">
      <c r="A2153" s="16" t="s">
        <v>4282</v>
      </c>
      <c r="B2153" s="28">
        <v>76997</v>
      </c>
      <c r="C2153" s="16" t="s">
        <v>4283</v>
      </c>
      <c r="D2153">
        <f t="shared" si="33"/>
        <v>1</v>
      </c>
      <c r="E2153">
        <v>1</v>
      </c>
    </row>
    <row r="2154" spans="1:5">
      <c r="A2154" s="16" t="s">
        <v>4357</v>
      </c>
      <c r="B2154" s="28">
        <v>76995</v>
      </c>
      <c r="C2154" s="16" t="s">
        <v>4358</v>
      </c>
      <c r="D2154">
        <f t="shared" si="33"/>
        <v>1</v>
      </c>
      <c r="E2154">
        <v>1</v>
      </c>
    </row>
    <row r="2155" spans="1:5">
      <c r="A2155" s="16" t="s">
        <v>4333</v>
      </c>
      <c r="B2155" s="28">
        <v>76994</v>
      </c>
      <c r="C2155" s="16" t="s">
        <v>4334</v>
      </c>
      <c r="D2155">
        <f t="shared" si="33"/>
        <v>1</v>
      </c>
      <c r="E2155">
        <v>1</v>
      </c>
    </row>
    <row r="2156" spans="1:5">
      <c r="A2156" s="16" t="s">
        <v>4444</v>
      </c>
      <c r="B2156" s="28">
        <v>76986</v>
      </c>
      <c r="C2156" s="16" t="s">
        <v>4445</v>
      </c>
      <c r="D2156">
        <f t="shared" si="33"/>
        <v>1</v>
      </c>
      <c r="E2156">
        <v>1</v>
      </c>
    </row>
    <row r="2157" spans="1:5">
      <c r="A2157" s="16" t="s">
        <v>4327</v>
      </c>
      <c r="B2157" s="28">
        <v>76984</v>
      </c>
      <c r="C2157" s="16" t="s">
        <v>4328</v>
      </c>
      <c r="D2157">
        <f t="shared" si="33"/>
        <v>1</v>
      </c>
      <c r="E2157">
        <v>1</v>
      </c>
    </row>
    <row r="2158" spans="1:5">
      <c r="A2158" s="16" t="s">
        <v>560</v>
      </c>
      <c r="B2158" s="28">
        <v>76981</v>
      </c>
      <c r="C2158" s="16" t="s">
        <v>561</v>
      </c>
      <c r="D2158">
        <f t="shared" si="33"/>
        <v>1</v>
      </c>
      <c r="E2158">
        <v>1</v>
      </c>
    </row>
    <row r="2159" spans="1:5">
      <c r="A2159" s="16" t="s">
        <v>562</v>
      </c>
      <c r="B2159" s="28">
        <v>76980</v>
      </c>
      <c r="C2159" s="16" t="s">
        <v>563</v>
      </c>
      <c r="D2159">
        <f t="shared" si="33"/>
        <v>1</v>
      </c>
      <c r="E2159">
        <v>1</v>
      </c>
    </row>
    <row r="2160" spans="1:5">
      <c r="A2160" s="16" t="s">
        <v>4030</v>
      </c>
      <c r="B2160" s="28">
        <v>76978</v>
      </c>
      <c r="C2160" s="16" t="s">
        <v>4031</v>
      </c>
      <c r="D2160">
        <f t="shared" si="33"/>
        <v>1</v>
      </c>
      <c r="E2160">
        <v>1</v>
      </c>
    </row>
    <row r="2161" spans="1:5">
      <c r="A2161" s="16" t="s">
        <v>4323</v>
      </c>
      <c r="B2161" s="28">
        <v>76956</v>
      </c>
      <c r="C2161" s="16" t="s">
        <v>4324</v>
      </c>
      <c r="D2161">
        <f t="shared" si="33"/>
        <v>1</v>
      </c>
      <c r="E2161">
        <v>1</v>
      </c>
    </row>
    <row r="2162" spans="1:5">
      <c r="A2162" s="16" t="s">
        <v>4331</v>
      </c>
      <c r="B2162" s="28">
        <v>76955</v>
      </c>
      <c r="C2162" s="16" t="s">
        <v>4332</v>
      </c>
      <c r="D2162">
        <f t="shared" si="33"/>
        <v>1</v>
      </c>
      <c r="E2162">
        <v>1</v>
      </c>
    </row>
    <row r="2163" spans="1:5">
      <c r="A2163" s="16" t="s">
        <v>4302</v>
      </c>
      <c r="B2163" s="28">
        <v>76954</v>
      </c>
      <c r="C2163" s="16" t="s">
        <v>4303</v>
      </c>
      <c r="D2163">
        <f t="shared" si="33"/>
        <v>1</v>
      </c>
      <c r="E2163">
        <v>1</v>
      </c>
    </row>
    <row r="2164" spans="1:5">
      <c r="A2164" s="16" t="s">
        <v>4321</v>
      </c>
      <c r="B2164" s="28">
        <v>76953</v>
      </c>
      <c r="C2164" s="16" t="s">
        <v>4322</v>
      </c>
      <c r="D2164">
        <f t="shared" si="33"/>
        <v>1</v>
      </c>
      <c r="E2164">
        <v>1</v>
      </c>
    </row>
    <row r="2165" spans="1:5">
      <c r="A2165" s="16" t="s">
        <v>1860</v>
      </c>
      <c r="B2165" s="28">
        <v>76950</v>
      </c>
      <c r="C2165" s="16" t="s">
        <v>1861</v>
      </c>
      <c r="D2165">
        <f t="shared" si="33"/>
        <v>1</v>
      </c>
      <c r="E2165">
        <v>1</v>
      </c>
    </row>
    <row r="2166" spans="1:5">
      <c r="A2166" s="16" t="s">
        <v>1766</v>
      </c>
      <c r="B2166" s="28">
        <v>76948</v>
      </c>
      <c r="C2166" s="16" t="s">
        <v>1767</v>
      </c>
      <c r="D2166">
        <f t="shared" si="33"/>
        <v>1</v>
      </c>
      <c r="E2166">
        <v>1</v>
      </c>
    </row>
    <row r="2167" spans="1:5">
      <c r="A2167" s="16" t="s">
        <v>566</v>
      </c>
      <c r="B2167" s="28">
        <v>76943</v>
      </c>
      <c r="C2167" s="16" t="s">
        <v>567</v>
      </c>
      <c r="D2167">
        <f t="shared" si="33"/>
        <v>1</v>
      </c>
      <c r="E2167">
        <v>1</v>
      </c>
    </row>
    <row r="2168" spans="1:5">
      <c r="A2168" s="16" t="s">
        <v>1728</v>
      </c>
      <c r="B2168" s="28">
        <v>76913</v>
      </c>
      <c r="C2168" s="16" t="s">
        <v>1729</v>
      </c>
      <c r="D2168">
        <f t="shared" si="33"/>
        <v>1</v>
      </c>
      <c r="E2168">
        <v>1</v>
      </c>
    </row>
    <row r="2169" spans="1:5">
      <c r="A2169" s="16" t="s">
        <v>1878</v>
      </c>
      <c r="B2169" s="28">
        <v>76912</v>
      </c>
      <c r="C2169" s="16" t="s">
        <v>1879</v>
      </c>
      <c r="D2169">
        <f t="shared" si="33"/>
        <v>1</v>
      </c>
      <c r="E2169">
        <v>1</v>
      </c>
    </row>
    <row r="2170" spans="1:5">
      <c r="A2170" s="16" t="s">
        <v>1858</v>
      </c>
      <c r="B2170" s="28">
        <v>76911</v>
      </c>
      <c r="C2170" s="16" t="s">
        <v>1859</v>
      </c>
      <c r="D2170">
        <f t="shared" si="33"/>
        <v>1</v>
      </c>
      <c r="E2170">
        <v>1</v>
      </c>
    </row>
    <row r="2171" spans="1:5">
      <c r="A2171" s="16" t="s">
        <v>558</v>
      </c>
      <c r="B2171" s="28">
        <v>76909</v>
      </c>
      <c r="C2171" s="16" t="s">
        <v>559</v>
      </c>
      <c r="D2171">
        <f t="shared" si="33"/>
        <v>1</v>
      </c>
      <c r="E2171">
        <v>1</v>
      </c>
    </row>
    <row r="2172" spans="1:5">
      <c r="A2172" s="16" t="s">
        <v>464</v>
      </c>
      <c r="B2172" s="28">
        <v>76894</v>
      </c>
      <c r="C2172" s="16" t="s">
        <v>465</v>
      </c>
      <c r="D2172">
        <f t="shared" si="33"/>
        <v>1</v>
      </c>
      <c r="E2172">
        <v>1</v>
      </c>
    </row>
    <row r="2173" spans="1:5">
      <c r="A2173" s="16" t="s">
        <v>4406</v>
      </c>
      <c r="B2173" s="28">
        <v>76885</v>
      </c>
      <c r="C2173" s="16" t="s">
        <v>4407</v>
      </c>
      <c r="D2173">
        <f t="shared" si="33"/>
        <v>1</v>
      </c>
      <c r="E2173">
        <v>1</v>
      </c>
    </row>
    <row r="2174" spans="1:5">
      <c r="A2174" s="16" t="s">
        <v>4002</v>
      </c>
      <c r="B2174" s="28">
        <v>76870</v>
      </c>
      <c r="C2174" s="16" t="s">
        <v>4003</v>
      </c>
      <c r="D2174">
        <f t="shared" si="33"/>
        <v>1</v>
      </c>
      <c r="E2174">
        <v>1</v>
      </c>
    </row>
    <row r="2175" spans="1:5">
      <c r="A2175" s="16" t="s">
        <v>4309</v>
      </c>
      <c r="B2175" s="28">
        <v>76848</v>
      </c>
      <c r="C2175" s="16" t="s">
        <v>4310</v>
      </c>
      <c r="D2175">
        <f t="shared" si="33"/>
        <v>1</v>
      </c>
      <c r="E2175">
        <v>1</v>
      </c>
    </row>
    <row r="2176" spans="1:5">
      <c r="A2176" s="16" t="s">
        <v>4313</v>
      </c>
      <c r="B2176" s="28">
        <v>76842</v>
      </c>
      <c r="C2176" s="16" t="s">
        <v>4314</v>
      </c>
      <c r="D2176">
        <f t="shared" si="33"/>
        <v>1</v>
      </c>
      <c r="E2176">
        <v>1</v>
      </c>
    </row>
    <row r="2177" spans="1:5">
      <c r="A2177" s="16" t="s">
        <v>4304</v>
      </c>
      <c r="B2177" s="28">
        <v>76841</v>
      </c>
      <c r="C2177" s="16" t="s">
        <v>4305</v>
      </c>
      <c r="D2177">
        <f t="shared" si="33"/>
        <v>1</v>
      </c>
      <c r="E2177">
        <v>1</v>
      </c>
    </row>
    <row r="2178" spans="1:5">
      <c r="A2178" s="16" t="s">
        <v>4315</v>
      </c>
      <c r="B2178" s="28">
        <v>76821</v>
      </c>
      <c r="C2178" s="16" t="s">
        <v>4316</v>
      </c>
      <c r="D2178">
        <f t="shared" ref="D2178:D2241" si="34">IF(A2178=A2177,0,1)</f>
        <v>1</v>
      </c>
      <c r="E2178">
        <v>1</v>
      </c>
    </row>
    <row r="2179" spans="1:5">
      <c r="A2179" s="16" t="s">
        <v>556</v>
      </c>
      <c r="B2179" s="28">
        <v>76816</v>
      </c>
      <c r="C2179" s="16" t="s">
        <v>557</v>
      </c>
      <c r="D2179">
        <f t="shared" si="34"/>
        <v>1</v>
      </c>
      <c r="E2179">
        <v>1</v>
      </c>
    </row>
    <row r="2180" spans="1:5">
      <c r="A2180" s="16" t="s">
        <v>4414</v>
      </c>
      <c r="B2180" s="28">
        <v>76811</v>
      </c>
      <c r="C2180" s="16" t="s">
        <v>4415</v>
      </c>
      <c r="D2180">
        <f t="shared" si="34"/>
        <v>1</v>
      </c>
      <c r="E2180">
        <v>1</v>
      </c>
    </row>
    <row r="2181" spans="1:5">
      <c r="A2181" s="16" t="s">
        <v>4329</v>
      </c>
      <c r="B2181" s="28">
        <v>76808</v>
      </c>
      <c r="C2181" s="16" t="s">
        <v>4330</v>
      </c>
      <c r="D2181">
        <f t="shared" si="34"/>
        <v>1</v>
      </c>
      <c r="E2181">
        <v>1</v>
      </c>
    </row>
    <row r="2182" spans="1:5">
      <c r="A2182" s="16" t="s">
        <v>4306</v>
      </c>
      <c r="B2182" s="28">
        <v>76794</v>
      </c>
      <c r="C2182" s="16" t="s">
        <v>4019</v>
      </c>
      <c r="D2182">
        <f t="shared" si="34"/>
        <v>1</v>
      </c>
      <c r="E2182">
        <v>1</v>
      </c>
    </row>
    <row r="2183" spans="1:5">
      <c r="A2183" s="16" t="s">
        <v>1351</v>
      </c>
      <c r="B2183" s="28">
        <v>76791</v>
      </c>
      <c r="C2183" s="16" t="s">
        <v>1352</v>
      </c>
      <c r="D2183">
        <f t="shared" si="34"/>
        <v>1</v>
      </c>
      <c r="E2183">
        <v>1</v>
      </c>
    </row>
    <row r="2184" spans="1:5">
      <c r="A2184" s="16" t="s">
        <v>1549</v>
      </c>
      <c r="B2184" s="28">
        <v>76790</v>
      </c>
      <c r="C2184" s="16" t="s">
        <v>1550</v>
      </c>
      <c r="D2184">
        <f t="shared" si="34"/>
        <v>1</v>
      </c>
      <c r="E2184">
        <v>1</v>
      </c>
    </row>
    <row r="2185" spans="1:5">
      <c r="A2185" s="16" t="s">
        <v>4428</v>
      </c>
      <c r="B2185" s="28">
        <v>76789</v>
      </c>
      <c r="C2185" s="16" t="s">
        <v>4429</v>
      </c>
      <c r="D2185">
        <f t="shared" si="34"/>
        <v>1</v>
      </c>
      <c r="E2185">
        <v>1</v>
      </c>
    </row>
    <row r="2186" spans="1:5">
      <c r="A2186" s="16" t="s">
        <v>1874</v>
      </c>
      <c r="B2186" s="28">
        <v>76787</v>
      </c>
      <c r="C2186" s="16" t="s">
        <v>1875</v>
      </c>
      <c r="D2186">
        <f t="shared" si="34"/>
        <v>1</v>
      </c>
      <c r="E2186">
        <v>1</v>
      </c>
    </row>
    <row r="2187" spans="1:5">
      <c r="A2187" s="16" t="s">
        <v>552</v>
      </c>
      <c r="B2187" s="28">
        <v>76783</v>
      </c>
      <c r="C2187" s="16" t="s">
        <v>553</v>
      </c>
      <c r="D2187">
        <f t="shared" si="34"/>
        <v>1</v>
      </c>
      <c r="E2187">
        <v>1</v>
      </c>
    </row>
    <row r="2188" spans="1:5">
      <c r="A2188" s="16" t="s">
        <v>4307</v>
      </c>
      <c r="B2188" s="28">
        <v>76779</v>
      </c>
      <c r="C2188" s="16" t="s">
        <v>4308</v>
      </c>
      <c r="D2188">
        <f t="shared" si="34"/>
        <v>1</v>
      </c>
      <c r="E2188">
        <v>1</v>
      </c>
    </row>
    <row r="2189" spans="1:5">
      <c r="A2189" s="16" t="s">
        <v>4284</v>
      </c>
      <c r="B2189" s="28">
        <v>76732</v>
      </c>
      <c r="C2189" s="16" t="s">
        <v>4285</v>
      </c>
      <c r="D2189">
        <f t="shared" si="34"/>
        <v>1</v>
      </c>
      <c r="E2189">
        <v>1</v>
      </c>
    </row>
    <row r="2190" spans="1:5">
      <c r="A2190" s="16" t="s">
        <v>4298</v>
      </c>
      <c r="B2190" s="28">
        <v>76725</v>
      </c>
      <c r="C2190" s="16" t="s">
        <v>4299</v>
      </c>
      <c r="D2190">
        <f t="shared" si="34"/>
        <v>1</v>
      </c>
      <c r="E2190">
        <v>1</v>
      </c>
    </row>
    <row r="2191" spans="1:5">
      <c r="A2191" s="16" t="s">
        <v>3787</v>
      </c>
      <c r="B2191" s="28">
        <v>76720</v>
      </c>
      <c r="C2191" s="16" t="s">
        <v>3788</v>
      </c>
      <c r="D2191">
        <f t="shared" si="34"/>
        <v>1</v>
      </c>
      <c r="E2191">
        <v>1</v>
      </c>
    </row>
    <row r="2192" spans="1:5">
      <c r="A2192" s="16" t="s">
        <v>4300</v>
      </c>
      <c r="B2192" s="28">
        <v>76713</v>
      </c>
      <c r="C2192" s="16" t="s">
        <v>4301</v>
      </c>
      <c r="D2192">
        <f t="shared" si="34"/>
        <v>1</v>
      </c>
      <c r="E2192">
        <v>1</v>
      </c>
    </row>
    <row r="2193" spans="1:5">
      <c r="A2193" s="16" t="s">
        <v>4292</v>
      </c>
      <c r="B2193" s="28">
        <v>76712</v>
      </c>
      <c r="C2193" s="16" t="s">
        <v>4293</v>
      </c>
      <c r="D2193">
        <f t="shared" si="34"/>
        <v>1</v>
      </c>
      <c r="E2193">
        <v>1</v>
      </c>
    </row>
    <row r="2194" spans="1:5">
      <c r="A2194" s="16" t="s">
        <v>4416</v>
      </c>
      <c r="B2194" s="28">
        <v>76708</v>
      </c>
      <c r="C2194" s="16" t="s">
        <v>4417</v>
      </c>
      <c r="D2194">
        <f t="shared" si="34"/>
        <v>1</v>
      </c>
      <c r="E2194">
        <v>1</v>
      </c>
    </row>
    <row r="2195" spans="1:5">
      <c r="A2195" s="16" t="s">
        <v>4258</v>
      </c>
      <c r="B2195" s="28">
        <v>76695</v>
      </c>
      <c r="C2195" s="16" t="s">
        <v>3696</v>
      </c>
      <c r="D2195">
        <f t="shared" si="34"/>
        <v>1</v>
      </c>
      <c r="E2195">
        <v>1</v>
      </c>
    </row>
    <row r="2196" spans="1:5">
      <c r="A2196" s="16" t="s">
        <v>1712</v>
      </c>
      <c r="B2196" s="28">
        <v>76694</v>
      </c>
      <c r="C2196" s="16" t="s">
        <v>1713</v>
      </c>
      <c r="D2196">
        <f t="shared" si="34"/>
        <v>1</v>
      </c>
      <c r="E2196">
        <v>1</v>
      </c>
    </row>
    <row r="2197" spans="1:5">
      <c r="A2197" s="16" t="s">
        <v>554</v>
      </c>
      <c r="B2197" s="28">
        <v>76689</v>
      </c>
      <c r="C2197" s="16" t="s">
        <v>555</v>
      </c>
      <c r="D2197">
        <f t="shared" si="34"/>
        <v>1</v>
      </c>
      <c r="E2197">
        <v>1</v>
      </c>
    </row>
    <row r="2198" spans="1:5">
      <c r="A2198" s="16" t="s">
        <v>4281</v>
      </c>
      <c r="B2198" s="28">
        <v>76684</v>
      </c>
      <c r="C2198" s="16" t="s">
        <v>2146</v>
      </c>
      <c r="D2198">
        <f t="shared" si="34"/>
        <v>1</v>
      </c>
      <c r="E2198">
        <v>1</v>
      </c>
    </row>
    <row r="2199" spans="1:5">
      <c r="A2199" s="16" t="s">
        <v>4311</v>
      </c>
      <c r="B2199" s="28">
        <v>76682</v>
      </c>
      <c r="C2199" s="16" t="s">
        <v>4312</v>
      </c>
      <c r="D2199">
        <f t="shared" si="34"/>
        <v>1</v>
      </c>
      <c r="E2199">
        <v>1</v>
      </c>
    </row>
    <row r="2200" spans="1:5">
      <c r="A2200" s="16" t="s">
        <v>4294</v>
      </c>
      <c r="B2200" s="28">
        <v>76681</v>
      </c>
      <c r="C2200" s="16" t="s">
        <v>4295</v>
      </c>
      <c r="D2200">
        <f t="shared" si="34"/>
        <v>1</v>
      </c>
      <c r="E2200">
        <v>1</v>
      </c>
    </row>
    <row r="2201" spans="1:5">
      <c r="A2201" s="16" t="s">
        <v>4288</v>
      </c>
      <c r="B2201" s="28">
        <v>76678</v>
      </c>
      <c r="C2201" s="16" t="s">
        <v>4289</v>
      </c>
      <c r="D2201">
        <f t="shared" si="34"/>
        <v>1</v>
      </c>
      <c r="E2201">
        <v>1</v>
      </c>
    </row>
    <row r="2202" spans="1:5">
      <c r="A2202" s="16" t="s">
        <v>1134</v>
      </c>
      <c r="B2202" s="28">
        <v>76674</v>
      </c>
      <c r="C2202" s="16" t="s">
        <v>1135</v>
      </c>
      <c r="D2202">
        <f t="shared" si="34"/>
        <v>1</v>
      </c>
      <c r="E2202">
        <v>1</v>
      </c>
    </row>
    <row r="2203" spans="1:5">
      <c r="A2203" s="16" t="s">
        <v>4296</v>
      </c>
      <c r="B2203" s="28">
        <v>76632</v>
      </c>
      <c r="C2203" s="16" t="s">
        <v>4297</v>
      </c>
      <c r="D2203">
        <f t="shared" si="34"/>
        <v>1</v>
      </c>
      <c r="E2203">
        <v>1</v>
      </c>
    </row>
    <row r="2204" spans="1:5">
      <c r="A2204" s="16" t="s">
        <v>542</v>
      </c>
      <c r="B2204" s="28">
        <v>76625</v>
      </c>
      <c r="C2204" s="16" t="s">
        <v>543</v>
      </c>
      <c r="D2204">
        <f t="shared" si="34"/>
        <v>1</v>
      </c>
      <c r="E2204">
        <v>1</v>
      </c>
    </row>
    <row r="2205" spans="1:5">
      <c r="A2205" s="16" t="s">
        <v>3998</v>
      </c>
      <c r="B2205" s="28">
        <v>76615</v>
      </c>
      <c r="C2205" s="16" t="s">
        <v>3999</v>
      </c>
      <c r="D2205">
        <f t="shared" si="34"/>
        <v>1</v>
      </c>
      <c r="E2205">
        <v>1</v>
      </c>
    </row>
    <row r="2206" spans="1:5">
      <c r="A2206" s="16" t="s">
        <v>4259</v>
      </c>
      <c r="B2206" s="28">
        <v>76586</v>
      </c>
      <c r="C2206" s="16" t="s">
        <v>4260</v>
      </c>
      <c r="D2206">
        <f t="shared" si="34"/>
        <v>1</v>
      </c>
      <c r="E2206">
        <v>1</v>
      </c>
    </row>
    <row r="2207" spans="1:5">
      <c r="A2207" s="16" t="s">
        <v>4269</v>
      </c>
      <c r="B2207" s="28">
        <v>76580</v>
      </c>
      <c r="C2207" s="16" t="s">
        <v>4270</v>
      </c>
      <c r="D2207">
        <f t="shared" si="34"/>
        <v>1</v>
      </c>
      <c r="E2207">
        <v>1</v>
      </c>
    </row>
    <row r="2208" spans="1:5">
      <c r="A2208" s="16" t="s">
        <v>4277</v>
      </c>
      <c r="B2208" s="28">
        <v>76579</v>
      </c>
      <c r="C2208" s="16" t="s">
        <v>4278</v>
      </c>
      <c r="D2208">
        <f t="shared" si="34"/>
        <v>1</v>
      </c>
      <c r="E2208">
        <v>1</v>
      </c>
    </row>
    <row r="2209" spans="1:5">
      <c r="A2209" s="16" t="s">
        <v>793</v>
      </c>
      <c r="B2209" s="28">
        <v>76549</v>
      </c>
      <c r="C2209" s="16" t="s">
        <v>794</v>
      </c>
      <c r="D2209">
        <f t="shared" si="34"/>
        <v>1</v>
      </c>
      <c r="E2209">
        <v>1</v>
      </c>
    </row>
    <row r="2210" spans="1:5">
      <c r="A2210" s="16" t="s">
        <v>1615</v>
      </c>
      <c r="B2210" s="28">
        <v>76534</v>
      </c>
      <c r="C2210" s="16" t="s">
        <v>1616</v>
      </c>
      <c r="D2210">
        <f t="shared" si="34"/>
        <v>1</v>
      </c>
      <c r="E2210">
        <v>1</v>
      </c>
    </row>
    <row r="2211" spans="1:5">
      <c r="A2211" s="16" t="s">
        <v>4267</v>
      </c>
      <c r="B2211" s="28">
        <v>76521</v>
      </c>
      <c r="C2211" s="16" t="s">
        <v>4268</v>
      </c>
      <c r="D2211">
        <f t="shared" si="34"/>
        <v>1</v>
      </c>
      <c r="E2211">
        <v>1</v>
      </c>
    </row>
    <row r="2212" spans="1:5">
      <c r="A2212" s="16" t="s">
        <v>4265</v>
      </c>
      <c r="B2212" s="28">
        <v>76520</v>
      </c>
      <c r="C2212" s="16" t="s">
        <v>4266</v>
      </c>
      <c r="D2212">
        <f t="shared" si="34"/>
        <v>1</v>
      </c>
      <c r="E2212">
        <v>1</v>
      </c>
    </row>
    <row r="2213" spans="1:5">
      <c r="A2213" s="16" t="s">
        <v>1581</v>
      </c>
      <c r="B2213" s="28">
        <v>76489</v>
      </c>
      <c r="C2213" s="16" t="s">
        <v>1582</v>
      </c>
      <c r="D2213">
        <f t="shared" si="34"/>
        <v>1</v>
      </c>
      <c r="E2213">
        <v>1</v>
      </c>
    </row>
    <row r="2214" spans="1:5">
      <c r="A2214" s="16" t="s">
        <v>4232</v>
      </c>
      <c r="B2214" s="28">
        <v>76478</v>
      </c>
      <c r="C2214" s="16" t="s">
        <v>4233</v>
      </c>
      <c r="D2214">
        <f t="shared" si="34"/>
        <v>1</v>
      </c>
      <c r="E2214">
        <v>1</v>
      </c>
    </row>
    <row r="2215" spans="1:5">
      <c r="A2215" s="16" t="s">
        <v>4254</v>
      </c>
      <c r="B2215" s="28">
        <v>76463</v>
      </c>
      <c r="C2215" s="16" t="s">
        <v>4255</v>
      </c>
      <c r="D2215">
        <f t="shared" si="34"/>
        <v>1</v>
      </c>
      <c r="E2215">
        <v>1</v>
      </c>
    </row>
    <row r="2216" spans="1:5">
      <c r="A2216" s="16" t="s">
        <v>544</v>
      </c>
      <c r="B2216" s="28">
        <v>76452</v>
      </c>
      <c r="C2216" s="16" t="s">
        <v>545</v>
      </c>
      <c r="D2216">
        <f t="shared" si="34"/>
        <v>1</v>
      </c>
      <c r="E2216">
        <v>1</v>
      </c>
    </row>
    <row r="2217" spans="1:5">
      <c r="A2217" s="16" t="s">
        <v>546</v>
      </c>
      <c r="B2217" s="28">
        <v>76451</v>
      </c>
      <c r="C2217" s="16" t="s">
        <v>547</v>
      </c>
      <c r="D2217">
        <f t="shared" si="34"/>
        <v>1</v>
      </c>
      <c r="E2217">
        <v>1</v>
      </c>
    </row>
    <row r="2218" spans="1:5">
      <c r="A2218" s="16" t="s">
        <v>4279</v>
      </c>
      <c r="B2218" s="28">
        <v>76449</v>
      </c>
      <c r="C2218" s="16" t="s">
        <v>4280</v>
      </c>
      <c r="D2218">
        <f t="shared" si="34"/>
        <v>1</v>
      </c>
      <c r="E2218">
        <v>1</v>
      </c>
    </row>
    <row r="2219" spans="1:5">
      <c r="A2219" s="16" t="s">
        <v>4263</v>
      </c>
      <c r="B2219" s="28">
        <v>76444</v>
      </c>
      <c r="C2219" s="16" t="s">
        <v>4264</v>
      </c>
      <c r="D2219">
        <f t="shared" si="34"/>
        <v>1</v>
      </c>
      <c r="E2219">
        <v>1</v>
      </c>
    </row>
    <row r="2220" spans="1:5">
      <c r="A2220" s="16" t="s">
        <v>538</v>
      </c>
      <c r="B2220" s="28">
        <v>76438</v>
      </c>
      <c r="C2220" s="16" t="s">
        <v>539</v>
      </c>
      <c r="D2220">
        <f t="shared" si="34"/>
        <v>1</v>
      </c>
      <c r="E2220">
        <v>1</v>
      </c>
    </row>
    <row r="2221" spans="1:5">
      <c r="A2221" s="16" t="s">
        <v>4252</v>
      </c>
      <c r="B2221" s="28">
        <v>76431</v>
      </c>
      <c r="C2221" s="16" t="s">
        <v>4253</v>
      </c>
      <c r="D2221">
        <f t="shared" si="34"/>
        <v>1</v>
      </c>
      <c r="E2221">
        <v>1</v>
      </c>
    </row>
    <row r="2222" spans="1:5">
      <c r="A2222" s="16" t="s">
        <v>2528</v>
      </c>
      <c r="B2222" s="28">
        <v>76428</v>
      </c>
      <c r="C2222" s="16" t="s">
        <v>2529</v>
      </c>
      <c r="D2222">
        <f t="shared" si="34"/>
        <v>1</v>
      </c>
      <c r="E2222">
        <v>1</v>
      </c>
    </row>
    <row r="2223" spans="1:5">
      <c r="A2223" s="30" t="s">
        <v>4182</v>
      </c>
      <c r="B2223" s="31">
        <v>76414</v>
      </c>
      <c r="C2223" s="30" t="s">
        <v>4183</v>
      </c>
      <c r="D2223">
        <f t="shared" si="34"/>
        <v>1</v>
      </c>
      <c r="E2223">
        <v>1</v>
      </c>
    </row>
    <row r="2224" spans="1:5">
      <c r="A2224" s="16" t="s">
        <v>2515</v>
      </c>
      <c r="B2224" s="28">
        <v>76412</v>
      </c>
      <c r="C2224" s="16" t="s">
        <v>2516</v>
      </c>
      <c r="D2224">
        <f t="shared" si="34"/>
        <v>1</v>
      </c>
      <c r="E2224">
        <v>1</v>
      </c>
    </row>
    <row r="2225" spans="1:5">
      <c r="A2225" s="16" t="s">
        <v>532</v>
      </c>
      <c r="B2225" s="28">
        <v>76382</v>
      </c>
      <c r="C2225" s="16" t="s">
        <v>533</v>
      </c>
      <c r="D2225">
        <f t="shared" si="34"/>
        <v>1</v>
      </c>
      <c r="E2225">
        <v>1</v>
      </c>
    </row>
    <row r="2226" spans="1:5">
      <c r="A2226" s="16" t="s">
        <v>466</v>
      </c>
      <c r="B2226" s="28">
        <v>76376</v>
      </c>
      <c r="C2226" s="16" t="s">
        <v>467</v>
      </c>
      <c r="D2226">
        <f t="shared" si="34"/>
        <v>1</v>
      </c>
      <c r="E2226">
        <v>1</v>
      </c>
    </row>
    <row r="2227" spans="1:5">
      <c r="A2227" s="16" t="s">
        <v>4261</v>
      </c>
      <c r="B2227" s="28">
        <v>76374</v>
      </c>
      <c r="C2227" s="16" t="s">
        <v>4262</v>
      </c>
      <c r="D2227">
        <f t="shared" si="34"/>
        <v>1</v>
      </c>
      <c r="E2227">
        <v>1</v>
      </c>
    </row>
    <row r="2228" spans="1:5">
      <c r="A2228" s="16" t="s">
        <v>4160</v>
      </c>
      <c r="B2228" s="28">
        <v>76354</v>
      </c>
      <c r="C2228" s="16" t="s">
        <v>4161</v>
      </c>
      <c r="D2228">
        <f t="shared" si="34"/>
        <v>1</v>
      </c>
      <c r="E2228">
        <v>1</v>
      </c>
    </row>
    <row r="2229" spans="1:5">
      <c r="A2229" s="16" t="s">
        <v>4186</v>
      </c>
      <c r="B2229" s="28">
        <v>76350</v>
      </c>
      <c r="C2229" s="16" t="s">
        <v>4187</v>
      </c>
      <c r="D2229">
        <f t="shared" si="34"/>
        <v>1</v>
      </c>
      <c r="E2229">
        <v>1</v>
      </c>
    </row>
    <row r="2230" spans="1:5">
      <c r="A2230" s="16" t="s">
        <v>4248</v>
      </c>
      <c r="B2230" s="28">
        <v>76335</v>
      </c>
      <c r="C2230" s="16" t="s">
        <v>4249</v>
      </c>
      <c r="D2230">
        <f t="shared" si="34"/>
        <v>1</v>
      </c>
      <c r="E2230">
        <v>1</v>
      </c>
    </row>
    <row r="2231" spans="1:5">
      <c r="A2231" s="16" t="s">
        <v>463</v>
      </c>
      <c r="B2231" s="28">
        <v>76279</v>
      </c>
      <c r="C2231" s="16" t="s">
        <v>427</v>
      </c>
      <c r="D2231">
        <f t="shared" si="34"/>
        <v>1</v>
      </c>
      <c r="E2231">
        <v>1</v>
      </c>
    </row>
    <row r="2232" spans="1:5">
      <c r="A2232" s="16" t="s">
        <v>1674</v>
      </c>
      <c r="B2232" s="28">
        <v>76268</v>
      </c>
      <c r="C2232" s="16" t="s">
        <v>1675</v>
      </c>
      <c r="D2232">
        <f t="shared" si="34"/>
        <v>1</v>
      </c>
      <c r="E2232">
        <v>1</v>
      </c>
    </row>
    <row r="2233" spans="1:5">
      <c r="A2233" s="16" t="s">
        <v>4242</v>
      </c>
      <c r="B2233" s="28">
        <v>76233</v>
      </c>
      <c r="C2233" s="16" t="s">
        <v>4243</v>
      </c>
      <c r="D2233">
        <f t="shared" si="34"/>
        <v>1</v>
      </c>
      <c r="E2233">
        <v>1</v>
      </c>
    </row>
    <row r="2234" spans="1:5">
      <c r="A2234" s="16" t="s">
        <v>1726</v>
      </c>
      <c r="B2234" s="28">
        <v>76227</v>
      </c>
      <c r="C2234" s="16" t="s">
        <v>1727</v>
      </c>
      <c r="D2234">
        <f t="shared" si="34"/>
        <v>1</v>
      </c>
      <c r="E2234">
        <v>1</v>
      </c>
    </row>
    <row r="2235" spans="1:5">
      <c r="A2235" s="16" t="s">
        <v>548</v>
      </c>
      <c r="B2235" s="28">
        <v>76217</v>
      </c>
      <c r="C2235" s="16" t="s">
        <v>549</v>
      </c>
      <c r="D2235">
        <f t="shared" si="34"/>
        <v>1</v>
      </c>
      <c r="E2235">
        <v>1</v>
      </c>
    </row>
    <row r="2236" spans="1:5">
      <c r="A2236" s="16" t="s">
        <v>457</v>
      </c>
      <c r="B2236" s="28">
        <v>76207</v>
      </c>
      <c r="C2236" s="16" t="s">
        <v>458</v>
      </c>
      <c r="D2236">
        <f t="shared" si="34"/>
        <v>1</v>
      </c>
      <c r="E2236">
        <v>1</v>
      </c>
    </row>
    <row r="2237" spans="1:5">
      <c r="A2237" s="16" t="s">
        <v>4148</v>
      </c>
      <c r="B2237" s="28">
        <v>76205</v>
      </c>
      <c r="C2237" s="16" t="s">
        <v>4149</v>
      </c>
      <c r="D2237">
        <f t="shared" si="34"/>
        <v>1</v>
      </c>
      <c r="E2237">
        <v>1</v>
      </c>
    </row>
    <row r="2238" spans="1:5">
      <c r="A2238" s="16" t="s">
        <v>4240</v>
      </c>
      <c r="B2238" s="28">
        <v>76200</v>
      </c>
      <c r="C2238" s="16" t="s">
        <v>4241</v>
      </c>
      <c r="D2238">
        <f t="shared" si="34"/>
        <v>1</v>
      </c>
      <c r="E2238">
        <v>1</v>
      </c>
    </row>
    <row r="2239" spans="1:5">
      <c r="A2239" s="16" t="s">
        <v>4234</v>
      </c>
      <c r="B2239" s="28">
        <v>76187</v>
      </c>
      <c r="C2239" s="16" t="s">
        <v>4235</v>
      </c>
      <c r="D2239">
        <f t="shared" si="34"/>
        <v>1</v>
      </c>
      <c r="E2239">
        <v>1</v>
      </c>
    </row>
    <row r="2240" spans="1:5">
      <c r="A2240" s="16" t="s">
        <v>1605</v>
      </c>
      <c r="B2240" s="28">
        <v>76173</v>
      </c>
      <c r="C2240" s="16" t="s">
        <v>1606</v>
      </c>
      <c r="D2240">
        <f t="shared" si="34"/>
        <v>1</v>
      </c>
      <c r="E2240">
        <v>1</v>
      </c>
    </row>
    <row r="2241" spans="1:5">
      <c r="A2241" s="16" t="s">
        <v>4238</v>
      </c>
      <c r="B2241" s="28">
        <v>76157</v>
      </c>
      <c r="C2241" s="16" t="s">
        <v>4239</v>
      </c>
      <c r="D2241">
        <f t="shared" si="34"/>
        <v>1</v>
      </c>
      <c r="E2241">
        <v>1</v>
      </c>
    </row>
    <row r="2242" spans="1:5">
      <c r="A2242" s="16" t="s">
        <v>4246</v>
      </c>
      <c r="B2242" s="28">
        <v>76134</v>
      </c>
      <c r="C2242" s="16" t="s">
        <v>4247</v>
      </c>
      <c r="D2242">
        <f t="shared" ref="D2242:D2305" si="35">IF(A2242=A2241,0,1)</f>
        <v>1</v>
      </c>
      <c r="E2242">
        <v>1</v>
      </c>
    </row>
    <row r="2243" spans="1:5">
      <c r="A2243" s="16" t="s">
        <v>4244</v>
      </c>
      <c r="B2243" s="28">
        <v>76114</v>
      </c>
      <c r="C2243" s="16" t="s">
        <v>4245</v>
      </c>
      <c r="D2243">
        <f t="shared" si="35"/>
        <v>1</v>
      </c>
      <c r="E2243">
        <v>1</v>
      </c>
    </row>
    <row r="2244" spans="1:5">
      <c r="A2244" s="16" t="s">
        <v>540</v>
      </c>
      <c r="B2244" s="28">
        <v>76107</v>
      </c>
      <c r="C2244" s="16" t="s">
        <v>541</v>
      </c>
      <c r="D2244">
        <f t="shared" si="35"/>
        <v>1</v>
      </c>
      <c r="E2244">
        <v>1</v>
      </c>
    </row>
    <row r="2245" spans="1:5">
      <c r="A2245" s="16" t="s">
        <v>4226</v>
      </c>
      <c r="B2245" s="28">
        <v>76104</v>
      </c>
      <c r="C2245" s="16" t="s">
        <v>4227</v>
      </c>
      <c r="D2245">
        <f t="shared" si="35"/>
        <v>1</v>
      </c>
      <c r="E2245">
        <v>1</v>
      </c>
    </row>
    <row r="2246" spans="1:5">
      <c r="A2246" s="16" t="s">
        <v>4228</v>
      </c>
      <c r="B2246" s="28">
        <v>76101</v>
      </c>
      <c r="C2246" s="16" t="s">
        <v>4229</v>
      </c>
      <c r="D2246">
        <f t="shared" si="35"/>
        <v>1</v>
      </c>
      <c r="E2246">
        <v>1</v>
      </c>
    </row>
    <row r="2247" spans="1:5">
      <c r="A2247" s="16" t="s">
        <v>4194</v>
      </c>
      <c r="B2247" s="28">
        <v>76037</v>
      </c>
      <c r="C2247" s="16" t="s">
        <v>4195</v>
      </c>
      <c r="D2247">
        <f t="shared" si="35"/>
        <v>1</v>
      </c>
      <c r="E2247">
        <v>1</v>
      </c>
    </row>
    <row r="2248" spans="1:5">
      <c r="A2248" s="16" t="s">
        <v>4222</v>
      </c>
      <c r="B2248" s="28">
        <v>75995</v>
      </c>
      <c r="C2248" s="16" t="s">
        <v>4223</v>
      </c>
      <c r="D2248">
        <f t="shared" si="35"/>
        <v>1</v>
      </c>
      <c r="E2248">
        <v>1</v>
      </c>
    </row>
    <row r="2249" spans="1:5">
      <c r="A2249" s="16" t="s">
        <v>4202</v>
      </c>
      <c r="B2249" s="28">
        <v>75994</v>
      </c>
      <c r="C2249" s="16" t="s">
        <v>4203</v>
      </c>
      <c r="D2249">
        <f t="shared" si="35"/>
        <v>1</v>
      </c>
      <c r="E2249">
        <v>1</v>
      </c>
    </row>
    <row r="2250" spans="1:5">
      <c r="A2250" s="16" t="s">
        <v>4230</v>
      </c>
      <c r="B2250" s="28">
        <v>75987</v>
      </c>
      <c r="C2250" s="16" t="s">
        <v>4231</v>
      </c>
      <c r="D2250">
        <f t="shared" si="35"/>
        <v>1</v>
      </c>
      <c r="E2250">
        <v>1</v>
      </c>
    </row>
    <row r="2251" spans="1:5">
      <c r="A2251" s="16" t="s">
        <v>4220</v>
      </c>
      <c r="B2251" s="28">
        <v>75985</v>
      </c>
      <c r="C2251" s="16" t="s">
        <v>4221</v>
      </c>
      <c r="D2251">
        <f t="shared" si="35"/>
        <v>1</v>
      </c>
      <c r="E2251">
        <v>1</v>
      </c>
    </row>
    <row r="2252" spans="1:5">
      <c r="A2252" s="16" t="s">
        <v>1132</v>
      </c>
      <c r="B2252" s="28">
        <v>75983</v>
      </c>
      <c r="C2252" s="16" t="s">
        <v>1133</v>
      </c>
      <c r="D2252">
        <f t="shared" si="35"/>
        <v>1</v>
      </c>
      <c r="E2252">
        <v>1</v>
      </c>
    </row>
    <row r="2253" spans="1:5">
      <c r="A2253" s="16" t="s">
        <v>536</v>
      </c>
      <c r="B2253" s="28">
        <v>75982</v>
      </c>
      <c r="C2253" s="16" t="s">
        <v>537</v>
      </c>
      <c r="D2253">
        <f t="shared" si="35"/>
        <v>1</v>
      </c>
      <c r="E2253">
        <v>1</v>
      </c>
    </row>
    <row r="2254" spans="1:5">
      <c r="A2254" s="16" t="s">
        <v>4218</v>
      </c>
      <c r="B2254" s="28">
        <v>75954</v>
      </c>
      <c r="C2254" s="16" t="s">
        <v>4219</v>
      </c>
      <c r="D2254">
        <f t="shared" si="35"/>
        <v>1</v>
      </c>
      <c r="E2254">
        <v>1</v>
      </c>
    </row>
    <row r="2255" spans="1:5">
      <c r="A2255" s="16" t="s">
        <v>1026</v>
      </c>
      <c r="B2255" s="28">
        <v>75953</v>
      </c>
      <c r="C2255" s="16" t="s">
        <v>1027</v>
      </c>
      <c r="D2255">
        <f t="shared" si="35"/>
        <v>1</v>
      </c>
      <c r="E2255">
        <v>1</v>
      </c>
    </row>
    <row r="2256" spans="1:5">
      <c r="A2256" s="16" t="s">
        <v>3992</v>
      </c>
      <c r="B2256" s="28">
        <v>75928</v>
      </c>
      <c r="C2256" s="16" t="s">
        <v>3993</v>
      </c>
      <c r="D2256">
        <f t="shared" si="35"/>
        <v>1</v>
      </c>
      <c r="E2256">
        <v>1</v>
      </c>
    </row>
    <row r="2257" spans="1:5">
      <c r="A2257" s="16" t="s">
        <v>4224</v>
      </c>
      <c r="B2257" s="28">
        <v>75919</v>
      </c>
      <c r="C2257" s="16" t="s">
        <v>4225</v>
      </c>
      <c r="D2257">
        <f t="shared" si="35"/>
        <v>1</v>
      </c>
      <c r="E2257">
        <v>1</v>
      </c>
    </row>
    <row r="2258" spans="1:5">
      <c r="A2258" s="16" t="s">
        <v>4210</v>
      </c>
      <c r="B2258" s="28">
        <v>75918</v>
      </c>
      <c r="C2258" s="16" t="s">
        <v>4211</v>
      </c>
      <c r="D2258">
        <f t="shared" si="35"/>
        <v>1</v>
      </c>
      <c r="E2258">
        <v>1</v>
      </c>
    </row>
    <row r="2259" spans="1:5">
      <c r="A2259" s="16" t="s">
        <v>534</v>
      </c>
      <c r="B2259" s="28">
        <v>75912</v>
      </c>
      <c r="C2259" s="16" t="s">
        <v>535</v>
      </c>
      <c r="D2259">
        <f t="shared" si="35"/>
        <v>1</v>
      </c>
      <c r="E2259">
        <v>1</v>
      </c>
    </row>
    <row r="2260" spans="1:5">
      <c r="A2260" s="16" t="s">
        <v>1872</v>
      </c>
      <c r="B2260" s="28">
        <v>75889</v>
      </c>
      <c r="C2260" s="16" t="s">
        <v>1873</v>
      </c>
      <c r="D2260">
        <f t="shared" si="35"/>
        <v>1</v>
      </c>
      <c r="E2260">
        <v>1</v>
      </c>
    </row>
    <row r="2261" spans="1:5">
      <c r="A2261" s="16" t="s">
        <v>3994</v>
      </c>
      <c r="B2261" s="28">
        <v>75863</v>
      </c>
      <c r="C2261" s="16" t="s">
        <v>3995</v>
      </c>
      <c r="D2261">
        <f t="shared" si="35"/>
        <v>1</v>
      </c>
      <c r="E2261">
        <v>1</v>
      </c>
    </row>
    <row r="2262" spans="1:5">
      <c r="A2262" s="16" t="s">
        <v>4325</v>
      </c>
      <c r="B2262" s="28">
        <v>75857</v>
      </c>
      <c r="C2262" s="16" t="s">
        <v>4326</v>
      </c>
      <c r="D2262">
        <f t="shared" si="35"/>
        <v>1</v>
      </c>
      <c r="E2262">
        <v>1</v>
      </c>
    </row>
    <row r="2263" spans="1:5">
      <c r="A2263" s="16" t="s">
        <v>530</v>
      </c>
      <c r="B2263" s="28">
        <v>75798</v>
      </c>
      <c r="C2263" s="16" t="s">
        <v>531</v>
      </c>
      <c r="D2263">
        <f t="shared" si="35"/>
        <v>1</v>
      </c>
      <c r="E2263">
        <v>1</v>
      </c>
    </row>
    <row r="2264" spans="1:5">
      <c r="A2264" s="16" t="s">
        <v>4208</v>
      </c>
      <c r="B2264" s="28">
        <v>75797</v>
      </c>
      <c r="C2264" s="16" t="s">
        <v>4209</v>
      </c>
      <c r="D2264">
        <f t="shared" si="35"/>
        <v>1</v>
      </c>
      <c r="E2264">
        <v>1</v>
      </c>
    </row>
    <row r="2265" spans="1:5">
      <c r="A2265" s="16" t="s">
        <v>4216</v>
      </c>
      <c r="B2265" s="28">
        <v>75796</v>
      </c>
      <c r="C2265" s="16" t="s">
        <v>4217</v>
      </c>
      <c r="D2265">
        <f t="shared" si="35"/>
        <v>1</v>
      </c>
      <c r="E2265">
        <v>1</v>
      </c>
    </row>
    <row r="2266" spans="1:5">
      <c r="A2266" s="16" t="s">
        <v>4212</v>
      </c>
      <c r="B2266" s="28">
        <v>75790</v>
      </c>
      <c r="C2266" s="16" t="s">
        <v>4213</v>
      </c>
      <c r="D2266">
        <f t="shared" si="35"/>
        <v>1</v>
      </c>
      <c r="E2266">
        <v>1</v>
      </c>
    </row>
    <row r="2267" spans="1:5">
      <c r="A2267" s="16" t="s">
        <v>4214</v>
      </c>
      <c r="B2267" s="28">
        <v>75787</v>
      </c>
      <c r="C2267" s="16" t="s">
        <v>4215</v>
      </c>
      <c r="D2267">
        <f t="shared" si="35"/>
        <v>1</v>
      </c>
      <c r="E2267">
        <v>1</v>
      </c>
    </row>
    <row r="2268" spans="1:5">
      <c r="A2268" s="16" t="s">
        <v>4271</v>
      </c>
      <c r="B2268" s="28">
        <v>75775</v>
      </c>
      <c r="C2268" s="16" t="s">
        <v>4272</v>
      </c>
      <c r="D2268">
        <f t="shared" si="35"/>
        <v>1</v>
      </c>
      <c r="E2268">
        <v>1</v>
      </c>
    </row>
    <row r="2269" spans="1:5">
      <c r="A2269" s="16" t="s">
        <v>528</v>
      </c>
      <c r="B2269" s="28">
        <v>75745</v>
      </c>
      <c r="C2269" s="16" t="s">
        <v>529</v>
      </c>
      <c r="D2269">
        <f t="shared" si="35"/>
        <v>1</v>
      </c>
      <c r="E2269">
        <v>1</v>
      </c>
    </row>
    <row r="2270" spans="1:5">
      <c r="A2270" s="16" t="s">
        <v>550</v>
      </c>
      <c r="B2270" s="28">
        <v>75743</v>
      </c>
      <c r="C2270" s="16" t="s">
        <v>551</v>
      </c>
      <c r="D2270">
        <f t="shared" si="35"/>
        <v>1</v>
      </c>
      <c r="E2270">
        <v>1</v>
      </c>
    </row>
    <row r="2271" spans="1:5">
      <c r="A2271" s="16" t="s">
        <v>4286</v>
      </c>
      <c r="B2271" s="28">
        <v>75725</v>
      </c>
      <c r="C2271" s="16" t="s">
        <v>4287</v>
      </c>
      <c r="D2271">
        <f t="shared" si="35"/>
        <v>1</v>
      </c>
      <c r="E2271">
        <v>1</v>
      </c>
    </row>
    <row r="2272" spans="1:5">
      <c r="A2272" s="16" t="s">
        <v>4275</v>
      </c>
      <c r="B2272" s="28">
        <v>75718</v>
      </c>
      <c r="C2272" s="16" t="s">
        <v>4276</v>
      </c>
      <c r="D2272">
        <f t="shared" si="35"/>
        <v>1</v>
      </c>
      <c r="E2272">
        <v>1</v>
      </c>
    </row>
    <row r="2273" spans="1:5">
      <c r="A2273" s="16" t="s">
        <v>4206</v>
      </c>
      <c r="B2273" s="28">
        <v>75709</v>
      </c>
      <c r="C2273" s="16" t="s">
        <v>4207</v>
      </c>
      <c r="D2273">
        <f t="shared" si="35"/>
        <v>1</v>
      </c>
      <c r="E2273">
        <v>1</v>
      </c>
    </row>
    <row r="2274" spans="1:5">
      <c r="A2274" s="16" t="s">
        <v>4196</v>
      </c>
      <c r="B2274" s="28">
        <v>75708</v>
      </c>
      <c r="C2274" s="16" t="s">
        <v>4197</v>
      </c>
      <c r="D2274">
        <f t="shared" si="35"/>
        <v>1</v>
      </c>
      <c r="E2274">
        <v>1</v>
      </c>
    </row>
    <row r="2275" spans="1:5">
      <c r="A2275" s="16" t="s">
        <v>4200</v>
      </c>
      <c r="B2275" s="28">
        <v>75706</v>
      </c>
      <c r="C2275" s="16" t="s">
        <v>4201</v>
      </c>
      <c r="D2275">
        <f t="shared" si="35"/>
        <v>1</v>
      </c>
      <c r="E2275">
        <v>1</v>
      </c>
    </row>
    <row r="2276" spans="1:5">
      <c r="A2276" s="16" t="s">
        <v>4290</v>
      </c>
      <c r="B2276" s="28">
        <v>75693</v>
      </c>
      <c r="C2276" s="16" t="s">
        <v>4291</v>
      </c>
      <c r="D2276">
        <f t="shared" si="35"/>
        <v>1</v>
      </c>
      <c r="E2276">
        <v>1</v>
      </c>
    </row>
    <row r="2277" spans="1:5">
      <c r="A2277" s="16" t="s">
        <v>4273</v>
      </c>
      <c r="B2277" s="28">
        <v>75686</v>
      </c>
      <c r="C2277" s="16" t="s">
        <v>4274</v>
      </c>
      <c r="D2277">
        <f t="shared" si="35"/>
        <v>1</v>
      </c>
      <c r="E2277">
        <v>1</v>
      </c>
    </row>
    <row r="2278" spans="1:5">
      <c r="A2278" s="16" t="s">
        <v>4204</v>
      </c>
      <c r="B2278" s="28">
        <v>75622</v>
      </c>
      <c r="C2278" s="16" t="s">
        <v>4205</v>
      </c>
      <c r="D2278">
        <f t="shared" si="35"/>
        <v>1</v>
      </c>
      <c r="E2278">
        <v>1</v>
      </c>
    </row>
    <row r="2279" spans="1:5">
      <c r="A2279" s="16" t="s">
        <v>4114</v>
      </c>
      <c r="B2279" s="28">
        <v>75603</v>
      </c>
      <c r="C2279" s="16" t="s">
        <v>4115</v>
      </c>
      <c r="D2279">
        <f t="shared" si="35"/>
        <v>1</v>
      </c>
      <c r="E2279">
        <v>1</v>
      </c>
    </row>
    <row r="2280" spans="1:5">
      <c r="A2280" s="16" t="s">
        <v>4256</v>
      </c>
      <c r="B2280" s="28">
        <v>75557</v>
      </c>
      <c r="C2280" s="16" t="s">
        <v>4257</v>
      </c>
      <c r="D2280">
        <f t="shared" si="35"/>
        <v>1</v>
      </c>
      <c r="E2280">
        <v>1</v>
      </c>
    </row>
    <row r="2281" spans="1:5">
      <c r="A2281" s="16" t="s">
        <v>524</v>
      </c>
      <c r="B2281" s="28">
        <v>75553</v>
      </c>
      <c r="C2281" s="16" t="s">
        <v>525</v>
      </c>
      <c r="D2281">
        <f t="shared" si="35"/>
        <v>1</v>
      </c>
      <c r="E2281">
        <v>1</v>
      </c>
    </row>
    <row r="2282" spans="1:5">
      <c r="A2282" s="16" t="s">
        <v>459</v>
      </c>
      <c r="B2282" s="28">
        <v>75522</v>
      </c>
      <c r="C2282" s="16" t="s">
        <v>460</v>
      </c>
      <c r="D2282">
        <f t="shared" si="35"/>
        <v>1</v>
      </c>
      <c r="E2282">
        <v>1</v>
      </c>
    </row>
    <row r="2283" spans="1:5">
      <c r="A2283" s="16" t="s">
        <v>4188</v>
      </c>
      <c r="B2283" s="28">
        <v>75517</v>
      </c>
      <c r="C2283" s="16" t="s">
        <v>4189</v>
      </c>
      <c r="D2283">
        <f t="shared" si="35"/>
        <v>1</v>
      </c>
      <c r="E2283">
        <v>1</v>
      </c>
    </row>
    <row r="2284" spans="1:5">
      <c r="A2284" s="16" t="s">
        <v>522</v>
      </c>
      <c r="B2284" s="28">
        <v>75485</v>
      </c>
      <c r="C2284" s="16" t="s">
        <v>523</v>
      </c>
      <c r="D2284">
        <f t="shared" si="35"/>
        <v>1</v>
      </c>
      <c r="E2284">
        <v>1</v>
      </c>
    </row>
    <row r="2285" spans="1:5">
      <c r="A2285" s="16" t="s">
        <v>4192</v>
      </c>
      <c r="B2285" s="28">
        <v>75464</v>
      </c>
      <c r="C2285" s="16" t="s">
        <v>4193</v>
      </c>
      <c r="D2285">
        <f t="shared" si="35"/>
        <v>1</v>
      </c>
      <c r="E2285">
        <v>1</v>
      </c>
    </row>
    <row r="2286" spans="1:5">
      <c r="A2286" s="16" t="s">
        <v>4166</v>
      </c>
      <c r="B2286" s="28">
        <v>75428</v>
      </c>
      <c r="C2286" s="16" t="s">
        <v>4167</v>
      </c>
      <c r="D2286">
        <f t="shared" si="35"/>
        <v>1</v>
      </c>
      <c r="E2286">
        <v>1</v>
      </c>
    </row>
    <row r="2287" spans="1:5">
      <c r="A2287" s="16" t="s">
        <v>4178</v>
      </c>
      <c r="B2287" s="28">
        <v>75415</v>
      </c>
      <c r="C2287" s="16" t="s">
        <v>4179</v>
      </c>
      <c r="D2287">
        <f t="shared" si="35"/>
        <v>1</v>
      </c>
      <c r="E2287">
        <v>1</v>
      </c>
    </row>
    <row r="2288" spans="1:5">
      <c r="A2288" s="16" t="s">
        <v>3972</v>
      </c>
      <c r="B2288" s="28">
        <v>75410</v>
      </c>
      <c r="C2288" s="16" t="s">
        <v>3973</v>
      </c>
      <c r="D2288">
        <f t="shared" si="35"/>
        <v>1</v>
      </c>
      <c r="E2288">
        <v>1</v>
      </c>
    </row>
    <row r="2289" spans="1:5">
      <c r="A2289" s="16" t="s">
        <v>4170</v>
      </c>
      <c r="B2289" s="28">
        <v>75392</v>
      </c>
      <c r="C2289" s="16" t="s">
        <v>4171</v>
      </c>
      <c r="D2289">
        <f t="shared" si="35"/>
        <v>1</v>
      </c>
      <c r="E2289">
        <v>1</v>
      </c>
    </row>
    <row r="2290" spans="1:5">
      <c r="A2290" s="16" t="s">
        <v>4164</v>
      </c>
      <c r="B2290" s="28">
        <v>75388</v>
      </c>
      <c r="C2290" s="16" t="s">
        <v>4165</v>
      </c>
      <c r="D2290">
        <f t="shared" si="35"/>
        <v>1</v>
      </c>
      <c r="E2290">
        <v>1</v>
      </c>
    </row>
    <row r="2291" spans="1:5">
      <c r="A2291" s="16" t="s">
        <v>4250</v>
      </c>
      <c r="B2291" s="28">
        <v>75375</v>
      </c>
      <c r="C2291" s="16" t="s">
        <v>4251</v>
      </c>
      <c r="D2291">
        <f t="shared" si="35"/>
        <v>1</v>
      </c>
      <c r="E2291">
        <v>1</v>
      </c>
    </row>
    <row r="2292" spans="1:5">
      <c r="A2292" s="16" t="s">
        <v>4174</v>
      </c>
      <c r="B2292" s="28">
        <v>75371</v>
      </c>
      <c r="C2292" s="16" t="s">
        <v>4175</v>
      </c>
      <c r="D2292">
        <f t="shared" si="35"/>
        <v>1</v>
      </c>
      <c r="E2292">
        <v>1</v>
      </c>
    </row>
    <row r="2293" spans="1:5">
      <c r="A2293" s="16" t="s">
        <v>1383</v>
      </c>
      <c r="B2293" s="28">
        <v>75370</v>
      </c>
      <c r="C2293" s="16" t="s">
        <v>1384</v>
      </c>
      <c r="D2293">
        <f t="shared" si="35"/>
        <v>1</v>
      </c>
      <c r="E2293">
        <v>1</v>
      </c>
    </row>
    <row r="2294" spans="1:5">
      <c r="A2294" s="16" t="s">
        <v>4140</v>
      </c>
      <c r="B2294" s="28">
        <v>75326</v>
      </c>
      <c r="C2294" s="16" t="s">
        <v>4141</v>
      </c>
      <c r="D2294">
        <f t="shared" si="35"/>
        <v>1</v>
      </c>
      <c r="E2294">
        <v>1</v>
      </c>
    </row>
    <row r="2295" spans="1:5">
      <c r="A2295" s="16" t="s">
        <v>4180</v>
      </c>
      <c r="B2295" s="28">
        <v>75325</v>
      </c>
      <c r="C2295" s="16" t="s">
        <v>4181</v>
      </c>
      <c r="D2295">
        <f t="shared" si="35"/>
        <v>1</v>
      </c>
      <c r="E2295">
        <v>1</v>
      </c>
    </row>
    <row r="2296" spans="1:5">
      <c r="A2296" s="16" t="s">
        <v>4176</v>
      </c>
      <c r="B2296" s="28">
        <v>75324</v>
      </c>
      <c r="C2296" s="16" t="s">
        <v>4177</v>
      </c>
      <c r="D2296">
        <f t="shared" si="35"/>
        <v>1</v>
      </c>
      <c r="E2296">
        <v>1</v>
      </c>
    </row>
    <row r="2297" spans="1:5">
      <c r="A2297" s="16" t="s">
        <v>4154</v>
      </c>
      <c r="B2297" s="28">
        <v>75313</v>
      </c>
      <c r="C2297" s="16" t="s">
        <v>4155</v>
      </c>
      <c r="D2297">
        <f t="shared" si="35"/>
        <v>1</v>
      </c>
      <c r="E2297">
        <v>1</v>
      </c>
    </row>
    <row r="2298" spans="1:5">
      <c r="A2298" s="16" t="s">
        <v>4236</v>
      </c>
      <c r="B2298" s="28">
        <v>75299</v>
      </c>
      <c r="C2298" s="16" t="s">
        <v>4237</v>
      </c>
      <c r="D2298">
        <f t="shared" si="35"/>
        <v>1</v>
      </c>
      <c r="E2298">
        <v>1</v>
      </c>
    </row>
    <row r="2299" spans="1:5">
      <c r="A2299" s="16" t="s">
        <v>4172</v>
      </c>
      <c r="B2299" s="28">
        <v>75296</v>
      </c>
      <c r="C2299" s="16" t="s">
        <v>4173</v>
      </c>
      <c r="D2299">
        <f t="shared" si="35"/>
        <v>1</v>
      </c>
      <c r="E2299">
        <v>1</v>
      </c>
    </row>
    <row r="2300" spans="1:5">
      <c r="A2300" s="16" t="s">
        <v>3970</v>
      </c>
      <c r="B2300" s="28">
        <v>75263</v>
      </c>
      <c r="C2300" s="16" t="s">
        <v>3971</v>
      </c>
      <c r="D2300">
        <f t="shared" si="35"/>
        <v>1</v>
      </c>
      <c r="E2300">
        <v>1</v>
      </c>
    </row>
    <row r="2301" spans="1:5">
      <c r="A2301" s="16" t="s">
        <v>516</v>
      </c>
      <c r="B2301" s="28">
        <v>75260</v>
      </c>
      <c r="C2301" s="16" t="s">
        <v>517</v>
      </c>
      <c r="D2301">
        <f t="shared" si="35"/>
        <v>1</v>
      </c>
      <c r="E2301">
        <v>1</v>
      </c>
    </row>
    <row r="2302" spans="1:5">
      <c r="A2302" s="30" t="s">
        <v>520</v>
      </c>
      <c r="B2302" s="31">
        <v>75215</v>
      </c>
      <c r="C2302" s="30" t="s">
        <v>521</v>
      </c>
      <c r="D2302">
        <f t="shared" si="35"/>
        <v>1</v>
      </c>
      <c r="E2302">
        <v>1</v>
      </c>
    </row>
    <row r="2303" spans="1:5">
      <c r="A2303" s="17" t="s">
        <v>518</v>
      </c>
      <c r="B2303" s="29">
        <v>75213</v>
      </c>
      <c r="C2303" s="16" t="s">
        <v>519</v>
      </c>
      <c r="D2303">
        <f t="shared" si="35"/>
        <v>1</v>
      </c>
      <c r="E2303">
        <v>1</v>
      </c>
    </row>
    <row r="2304" spans="1:5">
      <c r="A2304" s="16" t="s">
        <v>4138</v>
      </c>
      <c r="B2304" s="28">
        <v>75169</v>
      </c>
      <c r="C2304" s="16" t="s">
        <v>4139</v>
      </c>
      <c r="D2304">
        <f t="shared" si="35"/>
        <v>1</v>
      </c>
      <c r="E2304">
        <v>1</v>
      </c>
    </row>
    <row r="2305" spans="1:5">
      <c r="A2305" s="16" t="s">
        <v>4152</v>
      </c>
      <c r="B2305" s="28">
        <v>75165</v>
      </c>
      <c r="C2305" s="16" t="s">
        <v>4153</v>
      </c>
      <c r="D2305">
        <f t="shared" si="35"/>
        <v>1</v>
      </c>
      <c r="E2305">
        <v>1</v>
      </c>
    </row>
    <row r="2306" spans="1:5">
      <c r="A2306" s="16" t="s">
        <v>4120</v>
      </c>
      <c r="B2306" s="28">
        <v>75159</v>
      </c>
      <c r="C2306" s="16" t="s">
        <v>4121</v>
      </c>
      <c r="D2306">
        <f t="shared" ref="D2306:D2369" si="36">IF(A2306=A2305,0,1)</f>
        <v>1</v>
      </c>
      <c r="E2306">
        <v>1</v>
      </c>
    </row>
    <row r="2307" spans="1:5">
      <c r="A2307" s="16" t="s">
        <v>4126</v>
      </c>
      <c r="B2307" s="28">
        <v>75152</v>
      </c>
      <c r="C2307" s="16" t="s">
        <v>4127</v>
      </c>
      <c r="D2307">
        <f t="shared" si="36"/>
        <v>1</v>
      </c>
      <c r="E2307">
        <v>1</v>
      </c>
    </row>
    <row r="2308" spans="1:5">
      <c r="A2308" s="16" t="s">
        <v>4158</v>
      </c>
      <c r="B2308" s="28">
        <v>75130</v>
      </c>
      <c r="C2308" s="16" t="s">
        <v>4159</v>
      </c>
      <c r="D2308">
        <f t="shared" si="36"/>
        <v>1</v>
      </c>
      <c r="E2308">
        <v>1</v>
      </c>
    </row>
    <row r="2309" spans="1:5">
      <c r="A2309" s="16" t="s">
        <v>4136</v>
      </c>
      <c r="B2309" s="28">
        <v>75127</v>
      </c>
      <c r="C2309" s="16" t="s">
        <v>4137</v>
      </c>
      <c r="D2309">
        <f t="shared" si="36"/>
        <v>1</v>
      </c>
      <c r="E2309">
        <v>1</v>
      </c>
    </row>
    <row r="2310" spans="1:5">
      <c r="A2310" s="16" t="s">
        <v>4134</v>
      </c>
      <c r="B2310" s="28">
        <v>75080</v>
      </c>
      <c r="C2310" s="16" t="s">
        <v>4135</v>
      </c>
      <c r="D2310">
        <f t="shared" si="36"/>
        <v>1</v>
      </c>
      <c r="E2310">
        <v>1</v>
      </c>
    </row>
    <row r="2311" spans="1:5">
      <c r="A2311" s="16" t="s">
        <v>4146</v>
      </c>
      <c r="B2311" s="28">
        <v>75069</v>
      </c>
      <c r="C2311" s="16" t="s">
        <v>4147</v>
      </c>
      <c r="D2311">
        <f t="shared" si="36"/>
        <v>1</v>
      </c>
      <c r="E2311">
        <v>1</v>
      </c>
    </row>
    <row r="2312" spans="1:5">
      <c r="A2312" s="16" t="s">
        <v>4132</v>
      </c>
      <c r="B2312" s="28">
        <v>75062</v>
      </c>
      <c r="C2312" s="16" t="s">
        <v>4133</v>
      </c>
      <c r="D2312">
        <f t="shared" si="36"/>
        <v>1</v>
      </c>
      <c r="E2312">
        <v>1</v>
      </c>
    </row>
    <row r="2313" spans="1:5">
      <c r="A2313" s="16" t="s">
        <v>4110</v>
      </c>
      <c r="B2313" s="28">
        <v>75060</v>
      </c>
      <c r="C2313" s="16" t="s">
        <v>4111</v>
      </c>
      <c r="D2313">
        <f t="shared" si="36"/>
        <v>1</v>
      </c>
      <c r="E2313">
        <v>1</v>
      </c>
    </row>
    <row r="2314" spans="1:5">
      <c r="A2314" s="16" t="s">
        <v>4130</v>
      </c>
      <c r="B2314" s="28">
        <v>75059</v>
      </c>
      <c r="C2314" s="16" t="s">
        <v>4131</v>
      </c>
      <c r="D2314">
        <f t="shared" si="36"/>
        <v>1</v>
      </c>
      <c r="E2314">
        <v>1</v>
      </c>
    </row>
    <row r="2315" spans="1:5">
      <c r="A2315" s="16" t="s">
        <v>4198</v>
      </c>
      <c r="B2315" s="28">
        <v>75049</v>
      </c>
      <c r="C2315" s="16" t="s">
        <v>4199</v>
      </c>
      <c r="D2315">
        <f t="shared" si="36"/>
        <v>1</v>
      </c>
      <c r="E2315">
        <v>1</v>
      </c>
    </row>
    <row r="2316" spans="1:5">
      <c r="A2316" s="16" t="s">
        <v>4162</v>
      </c>
      <c r="B2316" s="28">
        <v>75048</v>
      </c>
      <c r="C2316" s="16" t="s">
        <v>4163</v>
      </c>
      <c r="D2316">
        <f t="shared" si="36"/>
        <v>1</v>
      </c>
      <c r="E2316">
        <v>1</v>
      </c>
    </row>
    <row r="2317" spans="1:5">
      <c r="A2317" s="16" t="s">
        <v>4150</v>
      </c>
      <c r="B2317" s="28">
        <v>75047</v>
      </c>
      <c r="C2317" s="16" t="s">
        <v>4151</v>
      </c>
      <c r="D2317">
        <f t="shared" si="36"/>
        <v>1</v>
      </c>
      <c r="E2317">
        <v>1</v>
      </c>
    </row>
    <row r="2318" spans="1:5">
      <c r="A2318" s="16" t="s">
        <v>4124</v>
      </c>
      <c r="B2318" s="28">
        <v>75043</v>
      </c>
      <c r="C2318" s="16" t="s">
        <v>4125</v>
      </c>
      <c r="D2318">
        <f t="shared" si="36"/>
        <v>1</v>
      </c>
      <c r="E2318">
        <v>1</v>
      </c>
    </row>
    <row r="2319" spans="1:5">
      <c r="A2319" s="16" t="s">
        <v>4144</v>
      </c>
      <c r="B2319" s="28">
        <v>75035</v>
      </c>
      <c r="C2319" s="16" t="s">
        <v>4145</v>
      </c>
      <c r="D2319">
        <f t="shared" si="36"/>
        <v>1</v>
      </c>
      <c r="E2319">
        <v>1</v>
      </c>
    </row>
    <row r="2320" spans="1:5">
      <c r="A2320" s="16" t="s">
        <v>5695</v>
      </c>
      <c r="B2320" s="28">
        <v>57294</v>
      </c>
      <c r="C2320" s="16" t="s">
        <v>5675</v>
      </c>
      <c r="D2320">
        <f t="shared" si="36"/>
        <v>1</v>
      </c>
      <c r="E2320">
        <v>1</v>
      </c>
    </row>
    <row r="2321" spans="1:5">
      <c r="A2321" s="16" t="s">
        <v>3829</v>
      </c>
      <c r="B2321" s="28">
        <v>57281</v>
      </c>
      <c r="C2321" s="16" t="s">
        <v>3830</v>
      </c>
      <c r="D2321">
        <f t="shared" si="36"/>
        <v>1</v>
      </c>
      <c r="E2321">
        <v>1</v>
      </c>
    </row>
    <row r="2322" spans="1:5">
      <c r="A2322" s="16" t="s">
        <v>313</v>
      </c>
      <c r="B2322" s="28">
        <v>57258</v>
      </c>
      <c r="C2322" s="16" t="s">
        <v>314</v>
      </c>
      <c r="D2322">
        <f t="shared" si="36"/>
        <v>1</v>
      </c>
      <c r="E2322">
        <v>1</v>
      </c>
    </row>
    <row r="2323" spans="1:5">
      <c r="A2323" s="16" t="s">
        <v>3495</v>
      </c>
      <c r="B2323" s="28">
        <v>57248</v>
      </c>
      <c r="C2323" s="16" t="s">
        <v>3496</v>
      </c>
      <c r="D2323">
        <f t="shared" si="36"/>
        <v>1</v>
      </c>
      <c r="E2323">
        <v>1</v>
      </c>
    </row>
    <row r="2324" spans="1:5">
      <c r="A2324" s="16" t="s">
        <v>5204</v>
      </c>
      <c r="B2324" s="28">
        <v>57226</v>
      </c>
      <c r="C2324" s="16" t="s">
        <v>5205</v>
      </c>
      <c r="D2324">
        <f t="shared" si="36"/>
        <v>1</v>
      </c>
      <c r="E2324">
        <v>1</v>
      </c>
    </row>
    <row r="2325" spans="1:5">
      <c r="A2325" s="16" t="s">
        <v>3837</v>
      </c>
      <c r="B2325" s="28">
        <v>57173</v>
      </c>
      <c r="C2325" s="16" t="s">
        <v>3838</v>
      </c>
      <c r="D2325">
        <f t="shared" si="36"/>
        <v>1</v>
      </c>
      <c r="E2325">
        <v>1</v>
      </c>
    </row>
    <row r="2326" spans="1:5">
      <c r="A2326" s="32" t="s">
        <v>3325</v>
      </c>
      <c r="B2326" s="28">
        <v>57137</v>
      </c>
      <c r="C2326" s="17" t="s">
        <v>3326</v>
      </c>
      <c r="D2326">
        <f t="shared" si="36"/>
        <v>1</v>
      </c>
      <c r="E2326">
        <v>1</v>
      </c>
    </row>
    <row r="2327" spans="1:5">
      <c r="A2327" s="16" t="s">
        <v>3341</v>
      </c>
      <c r="B2327" s="33">
        <v>57136</v>
      </c>
      <c r="C2327" s="32" t="s">
        <v>3342</v>
      </c>
      <c r="D2327">
        <f t="shared" si="36"/>
        <v>1</v>
      </c>
      <c r="E2327">
        <v>1</v>
      </c>
    </row>
    <row r="2328" spans="1:5">
      <c r="A2328" s="16" t="s">
        <v>3077</v>
      </c>
      <c r="B2328" s="28">
        <v>57115</v>
      </c>
      <c r="C2328" s="16" t="s">
        <v>3078</v>
      </c>
      <c r="D2328">
        <f t="shared" si="36"/>
        <v>1</v>
      </c>
      <c r="E2328">
        <v>1</v>
      </c>
    </row>
    <row r="2329" spans="1:5">
      <c r="A2329" s="16" t="s">
        <v>3122</v>
      </c>
      <c r="B2329" s="28">
        <v>57114</v>
      </c>
      <c r="C2329" s="16" t="s">
        <v>3123</v>
      </c>
      <c r="D2329">
        <f t="shared" si="36"/>
        <v>1</v>
      </c>
      <c r="E2329">
        <v>1</v>
      </c>
    </row>
    <row r="2330" spans="1:5">
      <c r="A2330" s="17" t="s">
        <v>3064</v>
      </c>
      <c r="B2330" s="29">
        <v>57113</v>
      </c>
      <c r="C2330" s="16" t="s">
        <v>3065</v>
      </c>
      <c r="D2330">
        <f t="shared" si="36"/>
        <v>1</v>
      </c>
      <c r="E2330">
        <v>1</v>
      </c>
    </row>
    <row r="2331" spans="1:5">
      <c r="A2331" s="16" t="s">
        <v>967</v>
      </c>
      <c r="B2331" s="28">
        <v>57110</v>
      </c>
      <c r="C2331" s="16" t="s">
        <v>968</v>
      </c>
      <c r="D2331">
        <f t="shared" si="36"/>
        <v>1</v>
      </c>
      <c r="E2331">
        <v>1</v>
      </c>
    </row>
    <row r="2332" spans="1:5">
      <c r="A2332" s="16" t="s">
        <v>2894</v>
      </c>
      <c r="B2332" s="42">
        <v>57105</v>
      </c>
      <c r="C2332" s="16" t="s">
        <v>2895</v>
      </c>
      <c r="D2332">
        <f t="shared" si="36"/>
        <v>1</v>
      </c>
      <c r="E2332">
        <v>1</v>
      </c>
    </row>
    <row r="2333" spans="1:5">
      <c r="A2333" s="38" t="s">
        <v>3139</v>
      </c>
      <c r="B2333" s="39">
        <v>57104</v>
      </c>
      <c r="C2333" s="38" t="s">
        <v>3140</v>
      </c>
      <c r="D2333">
        <f t="shared" si="36"/>
        <v>1</v>
      </c>
      <c r="E2333">
        <v>1</v>
      </c>
    </row>
    <row r="2334" spans="1:5">
      <c r="A2334" s="17" t="s">
        <v>2781</v>
      </c>
      <c r="B2334" s="29">
        <v>57093</v>
      </c>
      <c r="C2334" s="17" t="s">
        <v>2782</v>
      </c>
      <c r="D2334">
        <f t="shared" si="36"/>
        <v>1</v>
      </c>
      <c r="E2334">
        <v>1</v>
      </c>
    </row>
    <row r="2335" spans="1:5">
      <c r="A2335" s="16" t="s">
        <v>396</v>
      </c>
      <c r="B2335" s="28">
        <v>57076</v>
      </c>
      <c r="C2335" s="16" t="s">
        <v>397</v>
      </c>
      <c r="D2335">
        <f t="shared" si="36"/>
        <v>1</v>
      </c>
      <c r="E2335">
        <v>1</v>
      </c>
    </row>
    <row r="2336" spans="1:5">
      <c r="A2336" s="16" t="s">
        <v>404</v>
      </c>
      <c r="B2336" s="28">
        <v>57075</v>
      </c>
      <c r="C2336" s="16" t="s">
        <v>405</v>
      </c>
      <c r="D2336">
        <f t="shared" si="36"/>
        <v>1</v>
      </c>
      <c r="E2336">
        <v>1</v>
      </c>
    </row>
    <row r="2337" spans="1:5">
      <c r="A2337" s="16" t="s">
        <v>422</v>
      </c>
      <c r="B2337" s="28">
        <v>57074</v>
      </c>
      <c r="C2337" s="16" t="s">
        <v>423</v>
      </c>
      <c r="D2337">
        <f t="shared" si="36"/>
        <v>1</v>
      </c>
      <c r="E2337">
        <v>1</v>
      </c>
    </row>
    <row r="2338" spans="1:5">
      <c r="A2338" s="16" t="s">
        <v>2566</v>
      </c>
      <c r="B2338" s="28">
        <v>57069</v>
      </c>
      <c r="C2338" s="16" t="s">
        <v>2567</v>
      </c>
      <c r="D2338">
        <f t="shared" si="36"/>
        <v>1</v>
      </c>
      <c r="E2338">
        <v>1</v>
      </c>
    </row>
    <row r="2339" spans="1:5">
      <c r="A2339" s="16" t="s">
        <v>390</v>
      </c>
      <c r="B2339" s="28">
        <v>57068</v>
      </c>
      <c r="C2339" s="16" t="s">
        <v>391</v>
      </c>
      <c r="D2339">
        <f t="shared" si="36"/>
        <v>1</v>
      </c>
      <c r="E2339">
        <v>1</v>
      </c>
    </row>
    <row r="2340" spans="1:5">
      <c r="A2340" s="16" t="s">
        <v>2327</v>
      </c>
      <c r="B2340" s="28">
        <v>57052</v>
      </c>
      <c r="C2340" s="16" t="s">
        <v>2328</v>
      </c>
      <c r="D2340">
        <f t="shared" si="36"/>
        <v>1</v>
      </c>
      <c r="E2340">
        <v>1</v>
      </c>
    </row>
    <row r="2341" spans="1:5">
      <c r="A2341" s="16" t="s">
        <v>1138</v>
      </c>
      <c r="B2341" s="28">
        <v>57035</v>
      </c>
      <c r="C2341" s="16" t="s">
        <v>1139</v>
      </c>
      <c r="D2341">
        <f t="shared" si="36"/>
        <v>1</v>
      </c>
      <c r="E2341">
        <v>1</v>
      </c>
    </row>
    <row r="2342" spans="1:5">
      <c r="A2342" s="16" t="s">
        <v>3733</v>
      </c>
      <c r="B2342" s="28">
        <v>57006</v>
      </c>
      <c r="C2342" s="16" t="s">
        <v>3734</v>
      </c>
      <c r="D2342">
        <f t="shared" si="36"/>
        <v>1</v>
      </c>
      <c r="E2342">
        <v>1</v>
      </c>
    </row>
    <row r="2343" spans="1:5">
      <c r="A2343" s="16" t="s">
        <v>4064</v>
      </c>
      <c r="B2343" s="28">
        <v>55372</v>
      </c>
      <c r="C2343" s="16" t="s">
        <v>4065</v>
      </c>
      <c r="D2343">
        <f t="shared" si="36"/>
        <v>1</v>
      </c>
      <c r="E2343">
        <v>1</v>
      </c>
    </row>
    <row r="2344" spans="1:5">
      <c r="A2344" s="16" t="s">
        <v>1890</v>
      </c>
      <c r="B2344" s="28">
        <v>55281</v>
      </c>
      <c r="C2344" s="16" t="s">
        <v>1891</v>
      </c>
      <c r="D2344">
        <f t="shared" si="36"/>
        <v>1</v>
      </c>
      <c r="E2344">
        <v>1</v>
      </c>
    </row>
    <row r="2345" spans="1:5">
      <c r="A2345" s="16" t="s">
        <v>461</v>
      </c>
      <c r="B2345" s="28">
        <v>51045</v>
      </c>
      <c r="C2345" s="16" t="s">
        <v>462</v>
      </c>
      <c r="D2345">
        <f t="shared" si="36"/>
        <v>1</v>
      </c>
      <c r="E2345">
        <v>1</v>
      </c>
    </row>
    <row r="2346" spans="1:5">
      <c r="A2346" s="16" t="s">
        <v>3727</v>
      </c>
      <c r="B2346" s="28">
        <v>50946</v>
      </c>
      <c r="C2346" s="16" t="s">
        <v>3728</v>
      </c>
      <c r="D2346">
        <f t="shared" si="36"/>
        <v>1</v>
      </c>
      <c r="E2346">
        <v>1</v>
      </c>
    </row>
    <row r="2347" spans="1:5">
      <c r="A2347" s="16" t="s">
        <v>3749</v>
      </c>
      <c r="B2347" s="28">
        <v>50910</v>
      </c>
      <c r="C2347" s="16" t="s">
        <v>3750</v>
      </c>
      <c r="D2347">
        <f t="shared" si="36"/>
        <v>1</v>
      </c>
      <c r="E2347">
        <v>1</v>
      </c>
    </row>
    <row r="2348" spans="1:5">
      <c r="A2348" s="16" t="s">
        <v>3747</v>
      </c>
      <c r="B2348" s="28">
        <v>50907</v>
      </c>
      <c r="C2348" s="16" t="s">
        <v>3748</v>
      </c>
      <c r="D2348">
        <f t="shared" si="36"/>
        <v>1</v>
      </c>
      <c r="E2348">
        <v>1</v>
      </c>
    </row>
    <row r="2349" spans="1:5">
      <c r="A2349" s="16" t="s">
        <v>3705</v>
      </c>
      <c r="B2349" s="28">
        <v>50664</v>
      </c>
      <c r="C2349" s="16" t="s">
        <v>3706</v>
      </c>
      <c r="D2349">
        <f t="shared" si="36"/>
        <v>1</v>
      </c>
      <c r="E2349">
        <v>1</v>
      </c>
    </row>
    <row r="2350" spans="1:5">
      <c r="A2350" s="16" t="s">
        <v>3729</v>
      </c>
      <c r="B2350" s="28">
        <v>50515</v>
      </c>
      <c r="C2350" s="16" t="s">
        <v>3730</v>
      </c>
      <c r="D2350">
        <f t="shared" si="36"/>
        <v>1</v>
      </c>
      <c r="E2350">
        <v>1</v>
      </c>
    </row>
    <row r="2351" spans="1:5">
      <c r="A2351" s="16" t="s">
        <v>3717</v>
      </c>
      <c r="B2351" s="28">
        <v>50444</v>
      </c>
      <c r="C2351" s="16" t="s">
        <v>3718</v>
      </c>
      <c r="D2351">
        <f t="shared" si="36"/>
        <v>1</v>
      </c>
      <c r="E2351">
        <v>1</v>
      </c>
    </row>
    <row r="2352" spans="1:5">
      <c r="A2352" s="16" t="s">
        <v>3743</v>
      </c>
      <c r="B2352" s="28">
        <v>50433</v>
      </c>
      <c r="C2352" s="16" t="s">
        <v>3744</v>
      </c>
      <c r="D2352">
        <f t="shared" si="36"/>
        <v>1</v>
      </c>
      <c r="E2352">
        <v>1</v>
      </c>
    </row>
    <row r="2353" spans="1:5">
      <c r="A2353" s="16" t="s">
        <v>3715</v>
      </c>
      <c r="B2353" s="28">
        <v>50429</v>
      </c>
      <c r="C2353" s="16" t="s">
        <v>3716</v>
      </c>
      <c r="D2353">
        <f t="shared" si="36"/>
        <v>1</v>
      </c>
      <c r="E2353">
        <v>1</v>
      </c>
    </row>
    <row r="2354" spans="1:5">
      <c r="A2354" s="16" t="s">
        <v>3699</v>
      </c>
      <c r="B2354" s="28">
        <v>50418</v>
      </c>
      <c r="C2354" s="16" t="s">
        <v>3700</v>
      </c>
      <c r="D2354">
        <f t="shared" si="36"/>
        <v>1</v>
      </c>
      <c r="E2354">
        <v>1</v>
      </c>
    </row>
    <row r="2355" spans="1:5">
      <c r="A2355" s="16" t="s">
        <v>2530</v>
      </c>
      <c r="B2355" s="28">
        <v>50391</v>
      </c>
      <c r="C2355" s="16" t="s">
        <v>2531</v>
      </c>
      <c r="D2355">
        <f t="shared" si="36"/>
        <v>1</v>
      </c>
      <c r="E2355">
        <v>1</v>
      </c>
    </row>
    <row r="2356" spans="1:5">
      <c r="A2356" s="16" t="s">
        <v>3723</v>
      </c>
      <c r="B2356" s="28">
        <v>50363</v>
      </c>
      <c r="C2356" s="16" t="s">
        <v>3724</v>
      </c>
      <c r="D2356">
        <f t="shared" si="36"/>
        <v>1</v>
      </c>
      <c r="E2356">
        <v>1</v>
      </c>
    </row>
    <row r="2357" spans="1:5">
      <c r="A2357" s="16" t="s">
        <v>3189</v>
      </c>
      <c r="B2357" s="28">
        <v>50240</v>
      </c>
      <c r="C2357" s="16" t="s">
        <v>3190</v>
      </c>
      <c r="D2357">
        <f t="shared" si="36"/>
        <v>1</v>
      </c>
      <c r="E2357">
        <v>1</v>
      </c>
    </row>
    <row r="2358" spans="1:5">
      <c r="A2358" s="16" t="s">
        <v>2526</v>
      </c>
      <c r="B2358" s="28">
        <v>47838</v>
      </c>
      <c r="C2358" s="16" t="s">
        <v>2527</v>
      </c>
      <c r="D2358">
        <f t="shared" si="36"/>
        <v>1</v>
      </c>
      <c r="E2358">
        <v>1</v>
      </c>
    </row>
    <row r="2359" spans="1:5">
      <c r="A2359" s="16" t="s">
        <v>3701</v>
      </c>
      <c r="B2359" s="28">
        <v>47823</v>
      </c>
      <c r="C2359" s="16" t="s">
        <v>3702</v>
      </c>
      <c r="D2359">
        <f t="shared" si="36"/>
        <v>1</v>
      </c>
      <c r="E2359">
        <v>1</v>
      </c>
    </row>
    <row r="2360" spans="1:5">
      <c r="A2360" s="16" t="s">
        <v>3693</v>
      </c>
      <c r="B2360" s="28">
        <v>47793</v>
      </c>
      <c r="C2360" s="16" t="s">
        <v>3694</v>
      </c>
      <c r="D2360">
        <f t="shared" si="36"/>
        <v>1</v>
      </c>
      <c r="E2360">
        <v>1</v>
      </c>
    </row>
    <row r="2361" spans="1:5">
      <c r="A2361" s="16" t="s">
        <v>3575</v>
      </c>
      <c r="B2361" s="28">
        <v>47658</v>
      </c>
      <c r="C2361" s="16" t="s">
        <v>3576</v>
      </c>
      <c r="D2361">
        <f t="shared" si="36"/>
        <v>1</v>
      </c>
      <c r="E2361">
        <v>1</v>
      </c>
    </row>
    <row r="2362" spans="1:5">
      <c r="A2362" s="16" t="s">
        <v>3573</v>
      </c>
      <c r="B2362" s="28">
        <v>47652</v>
      </c>
      <c r="C2362" s="16" t="s">
        <v>3574</v>
      </c>
      <c r="D2362">
        <f t="shared" si="36"/>
        <v>1</v>
      </c>
      <c r="E2362">
        <v>1</v>
      </c>
    </row>
    <row r="2363" spans="1:5">
      <c r="A2363" s="16" t="s">
        <v>3205</v>
      </c>
      <c r="B2363" s="28">
        <v>47473</v>
      </c>
      <c r="C2363" s="16" t="s">
        <v>3206</v>
      </c>
      <c r="D2363">
        <f t="shared" si="36"/>
        <v>1</v>
      </c>
      <c r="E2363">
        <v>1</v>
      </c>
    </row>
    <row r="2364" spans="1:5">
      <c r="A2364" s="16" t="s">
        <v>2519</v>
      </c>
      <c r="B2364" s="28">
        <v>47281</v>
      </c>
      <c r="C2364" s="16" t="s">
        <v>1663</v>
      </c>
      <c r="D2364">
        <f t="shared" si="36"/>
        <v>1</v>
      </c>
      <c r="E2364">
        <v>1</v>
      </c>
    </row>
    <row r="2365" spans="1:5">
      <c r="A2365" s="16" t="s">
        <v>2517</v>
      </c>
      <c r="B2365" s="28">
        <v>47243</v>
      </c>
      <c r="C2365" s="16" t="s">
        <v>2518</v>
      </c>
      <c r="D2365">
        <f t="shared" si="36"/>
        <v>1</v>
      </c>
      <c r="E2365">
        <v>1</v>
      </c>
    </row>
    <row r="2366" spans="1:5">
      <c r="A2366" s="16" t="s">
        <v>3571</v>
      </c>
      <c r="B2366" s="28">
        <v>47153</v>
      </c>
      <c r="C2366" s="16" t="s">
        <v>3572</v>
      </c>
      <c r="D2366">
        <f t="shared" si="36"/>
        <v>1</v>
      </c>
      <c r="E2366">
        <v>1</v>
      </c>
    </row>
    <row r="2367" spans="1:5">
      <c r="A2367" s="16" t="s">
        <v>5698</v>
      </c>
      <c r="B2367" s="28">
        <v>39996</v>
      </c>
      <c r="C2367" s="16" t="s">
        <v>5678</v>
      </c>
      <c r="D2367">
        <f t="shared" si="36"/>
        <v>1</v>
      </c>
      <c r="E2367">
        <v>1</v>
      </c>
    </row>
    <row r="2368" spans="1:5">
      <c r="A2368" s="16" t="s">
        <v>5705</v>
      </c>
      <c r="B2368" s="28">
        <v>39995</v>
      </c>
      <c r="C2368" s="16" t="s">
        <v>5685</v>
      </c>
      <c r="D2368">
        <f t="shared" si="36"/>
        <v>1</v>
      </c>
      <c r="E2368">
        <v>1</v>
      </c>
    </row>
    <row r="2369" spans="1:5">
      <c r="A2369" s="16" t="s">
        <v>5423</v>
      </c>
      <c r="B2369" s="28">
        <v>39994</v>
      </c>
      <c r="C2369" s="16" t="s">
        <v>5553</v>
      </c>
      <c r="D2369">
        <f t="shared" si="36"/>
        <v>1</v>
      </c>
      <c r="E2369">
        <v>1</v>
      </c>
    </row>
    <row r="2370" spans="1:5">
      <c r="A2370" s="16" t="s">
        <v>5422</v>
      </c>
      <c r="B2370" s="28">
        <v>39988</v>
      </c>
      <c r="C2370" s="16" t="s">
        <v>5552</v>
      </c>
      <c r="D2370">
        <f t="shared" ref="D2370:D2433" si="37">IF(A2370=A2369,0,1)</f>
        <v>1</v>
      </c>
      <c r="E2370">
        <v>1</v>
      </c>
    </row>
    <row r="2371" spans="1:5">
      <c r="A2371" s="16" t="s">
        <v>5421</v>
      </c>
      <c r="B2371" s="28">
        <v>39979</v>
      </c>
      <c r="C2371" s="16" t="s">
        <v>5551</v>
      </c>
      <c r="D2371">
        <f t="shared" si="37"/>
        <v>1</v>
      </c>
      <c r="E2371">
        <v>1</v>
      </c>
    </row>
    <row r="2372" spans="1:5">
      <c r="A2372" s="16" t="s">
        <v>5420</v>
      </c>
      <c r="B2372" s="28">
        <v>39976</v>
      </c>
      <c r="C2372" s="16" t="s">
        <v>5550</v>
      </c>
      <c r="D2372">
        <f t="shared" si="37"/>
        <v>1</v>
      </c>
      <c r="E2372">
        <v>1</v>
      </c>
    </row>
    <row r="2373" spans="1:5">
      <c r="A2373" s="16" t="s">
        <v>5419</v>
      </c>
      <c r="B2373" s="28">
        <v>39972</v>
      </c>
      <c r="C2373" s="16" t="s">
        <v>5549</v>
      </c>
      <c r="D2373">
        <f t="shared" si="37"/>
        <v>1</v>
      </c>
      <c r="E2373">
        <v>1</v>
      </c>
    </row>
    <row r="2374" spans="1:5">
      <c r="A2374" s="16" t="s">
        <v>5418</v>
      </c>
      <c r="B2374" s="28">
        <v>39969</v>
      </c>
      <c r="C2374" s="16" t="s">
        <v>5548</v>
      </c>
      <c r="D2374">
        <f t="shared" si="37"/>
        <v>1</v>
      </c>
      <c r="E2374">
        <v>1</v>
      </c>
    </row>
    <row r="2375" spans="1:5">
      <c r="A2375" s="16" t="s">
        <v>3447</v>
      </c>
      <c r="B2375" s="28">
        <v>39952</v>
      </c>
      <c r="C2375" s="16" t="s">
        <v>3448</v>
      </c>
      <c r="D2375">
        <f t="shared" si="37"/>
        <v>1</v>
      </c>
      <c r="E2375">
        <v>1</v>
      </c>
    </row>
    <row r="2376" spans="1:5">
      <c r="A2376" s="16" t="s">
        <v>3914</v>
      </c>
      <c r="B2376" s="28">
        <v>39951</v>
      </c>
      <c r="C2376" s="16" t="s">
        <v>3915</v>
      </c>
      <c r="D2376">
        <f t="shared" si="37"/>
        <v>1</v>
      </c>
      <c r="E2376">
        <v>1</v>
      </c>
    </row>
    <row r="2377" spans="1:5">
      <c r="A2377" s="16" t="s">
        <v>3541</v>
      </c>
      <c r="B2377" s="28">
        <v>39950</v>
      </c>
      <c r="C2377" s="16" t="s">
        <v>3542</v>
      </c>
      <c r="D2377">
        <f t="shared" si="37"/>
        <v>1</v>
      </c>
      <c r="E2377">
        <v>1</v>
      </c>
    </row>
    <row r="2378" spans="1:5">
      <c r="A2378" s="16" t="s">
        <v>3461</v>
      </c>
      <c r="B2378" s="28">
        <v>39947</v>
      </c>
      <c r="C2378" s="16" t="s">
        <v>3462</v>
      </c>
      <c r="D2378">
        <f t="shared" si="37"/>
        <v>1</v>
      </c>
      <c r="E2378">
        <v>1</v>
      </c>
    </row>
    <row r="2379" spans="1:5">
      <c r="A2379" s="16" t="s">
        <v>3843</v>
      </c>
      <c r="B2379" s="28">
        <v>39942</v>
      </c>
      <c r="C2379" s="16" t="s">
        <v>3477</v>
      </c>
      <c r="D2379">
        <f t="shared" si="37"/>
        <v>1</v>
      </c>
      <c r="E2379">
        <v>1</v>
      </c>
    </row>
    <row r="2380" spans="1:5">
      <c r="A2380" s="16" t="s">
        <v>3422</v>
      </c>
      <c r="B2380" s="28">
        <v>39941</v>
      </c>
      <c r="C2380" s="16" t="s">
        <v>3423</v>
      </c>
      <c r="D2380">
        <f t="shared" si="37"/>
        <v>1</v>
      </c>
      <c r="E2380">
        <v>1</v>
      </c>
    </row>
    <row r="2381" spans="1:5">
      <c r="A2381" s="16" t="s">
        <v>5704</v>
      </c>
      <c r="B2381" s="28">
        <v>39938</v>
      </c>
      <c r="C2381" s="16" t="s">
        <v>5684</v>
      </c>
      <c r="D2381">
        <f t="shared" si="37"/>
        <v>1</v>
      </c>
      <c r="E2381">
        <v>1</v>
      </c>
    </row>
    <row r="2382" spans="1:5">
      <c r="A2382" s="16" t="s">
        <v>3522</v>
      </c>
      <c r="B2382" s="28">
        <v>39936</v>
      </c>
      <c r="C2382" s="16" t="s">
        <v>2713</v>
      </c>
      <c r="D2382">
        <f t="shared" si="37"/>
        <v>1</v>
      </c>
      <c r="E2382">
        <v>1</v>
      </c>
    </row>
    <row r="2383" spans="1:5">
      <c r="A2383" s="16" t="s">
        <v>3582</v>
      </c>
      <c r="B2383" s="28">
        <v>39933</v>
      </c>
      <c r="C2383" s="16" t="s">
        <v>3583</v>
      </c>
      <c r="D2383">
        <f t="shared" si="37"/>
        <v>1</v>
      </c>
      <c r="E2383">
        <v>1</v>
      </c>
    </row>
    <row r="2384" spans="1:5">
      <c r="A2384" s="16" t="s">
        <v>3676</v>
      </c>
      <c r="B2384" s="28">
        <v>39929</v>
      </c>
      <c r="C2384" s="16" t="s">
        <v>3677</v>
      </c>
      <c r="D2384">
        <f t="shared" si="37"/>
        <v>1</v>
      </c>
      <c r="E2384">
        <v>1</v>
      </c>
    </row>
    <row r="2385" spans="1:5">
      <c r="A2385" s="16" t="s">
        <v>3557</v>
      </c>
      <c r="B2385" s="28">
        <v>39927</v>
      </c>
      <c r="C2385" s="16" t="s">
        <v>3558</v>
      </c>
      <c r="D2385">
        <f t="shared" si="37"/>
        <v>1</v>
      </c>
      <c r="E2385">
        <v>1</v>
      </c>
    </row>
    <row r="2386" spans="1:5">
      <c r="A2386" s="16" t="s">
        <v>3437</v>
      </c>
      <c r="B2386" s="28">
        <v>39921</v>
      </c>
      <c r="C2386" s="16" t="s">
        <v>3438</v>
      </c>
      <c r="D2386">
        <f t="shared" si="37"/>
        <v>1</v>
      </c>
      <c r="E2386">
        <v>1</v>
      </c>
    </row>
    <row r="2387" spans="1:5">
      <c r="A2387" s="16" t="s">
        <v>3664</v>
      </c>
      <c r="B2387" s="28">
        <v>39919</v>
      </c>
      <c r="C2387" s="16" t="s">
        <v>3665</v>
      </c>
      <c r="D2387">
        <f t="shared" si="37"/>
        <v>1</v>
      </c>
      <c r="E2387">
        <v>1</v>
      </c>
    </row>
    <row r="2388" spans="1:5">
      <c r="A2388" s="16" t="s">
        <v>3662</v>
      </c>
      <c r="B2388" s="28">
        <v>39918</v>
      </c>
      <c r="C2388" s="16" t="s">
        <v>3663</v>
      </c>
      <c r="D2388">
        <f t="shared" si="37"/>
        <v>1</v>
      </c>
      <c r="E2388">
        <v>1</v>
      </c>
    </row>
    <row r="2389" spans="1:5">
      <c r="A2389" s="16" t="s">
        <v>3469</v>
      </c>
      <c r="B2389" s="28">
        <v>39910</v>
      </c>
      <c r="C2389" s="16" t="s">
        <v>3470</v>
      </c>
      <c r="D2389">
        <f t="shared" si="37"/>
        <v>1</v>
      </c>
      <c r="E2389">
        <v>1</v>
      </c>
    </row>
    <row r="2390" spans="1:5">
      <c r="A2390" s="16" t="s">
        <v>3828</v>
      </c>
      <c r="B2390" s="28">
        <v>39909</v>
      </c>
      <c r="C2390" s="16" t="s">
        <v>332</v>
      </c>
      <c r="D2390">
        <f t="shared" si="37"/>
        <v>1</v>
      </c>
      <c r="E2390">
        <v>1</v>
      </c>
    </row>
    <row r="2391" spans="1:5">
      <c r="A2391" s="16" t="s">
        <v>3942</v>
      </c>
      <c r="B2391" s="28">
        <v>39906</v>
      </c>
      <c r="C2391" s="16" t="s">
        <v>3943</v>
      </c>
      <c r="D2391">
        <f t="shared" si="37"/>
        <v>1</v>
      </c>
      <c r="E2391">
        <v>1</v>
      </c>
    </row>
    <row r="2392" spans="1:5">
      <c r="A2392" s="16" t="s">
        <v>3918</v>
      </c>
      <c r="B2392" s="28">
        <v>39905</v>
      </c>
      <c r="C2392" s="16" t="s">
        <v>3919</v>
      </c>
      <c r="D2392">
        <f t="shared" si="37"/>
        <v>1</v>
      </c>
      <c r="E2392">
        <v>1</v>
      </c>
    </row>
    <row r="2393" spans="1:5">
      <c r="A2393" s="16" t="s">
        <v>3502</v>
      </c>
      <c r="B2393" s="28">
        <v>39903</v>
      </c>
      <c r="C2393" s="16" t="s">
        <v>3503</v>
      </c>
      <c r="D2393">
        <f t="shared" si="37"/>
        <v>1</v>
      </c>
      <c r="E2393">
        <v>1</v>
      </c>
    </row>
    <row r="2394" spans="1:5">
      <c r="A2394" s="16" t="s">
        <v>3453</v>
      </c>
      <c r="B2394" s="28">
        <v>39897</v>
      </c>
      <c r="C2394" s="16" t="s">
        <v>3454</v>
      </c>
      <c r="D2394">
        <f t="shared" si="37"/>
        <v>1</v>
      </c>
      <c r="E2394">
        <v>1</v>
      </c>
    </row>
    <row r="2395" spans="1:5">
      <c r="A2395" s="16" t="s">
        <v>3658</v>
      </c>
      <c r="B2395" s="28">
        <v>39891</v>
      </c>
      <c r="C2395" s="16" t="s">
        <v>3659</v>
      </c>
      <c r="D2395">
        <f t="shared" si="37"/>
        <v>1</v>
      </c>
      <c r="E2395">
        <v>1</v>
      </c>
    </row>
    <row r="2396" spans="1:5">
      <c r="A2396" s="16" t="s">
        <v>3922</v>
      </c>
      <c r="B2396" s="28">
        <v>39888</v>
      </c>
      <c r="C2396" s="16" t="s">
        <v>3923</v>
      </c>
      <c r="D2396">
        <f t="shared" si="37"/>
        <v>1</v>
      </c>
      <c r="E2396">
        <v>1</v>
      </c>
    </row>
    <row r="2397" spans="1:5">
      <c r="A2397" s="16" t="s">
        <v>3414</v>
      </c>
      <c r="B2397" s="28">
        <v>39887</v>
      </c>
      <c r="C2397" s="16" t="s">
        <v>3415</v>
      </c>
      <c r="D2397">
        <f t="shared" si="37"/>
        <v>1</v>
      </c>
      <c r="E2397">
        <v>1</v>
      </c>
    </row>
    <row r="2398" spans="1:5">
      <c r="A2398" s="16" t="s">
        <v>3465</v>
      </c>
      <c r="B2398" s="28">
        <v>39886</v>
      </c>
      <c r="C2398" s="16" t="s">
        <v>3466</v>
      </c>
      <c r="D2398">
        <f t="shared" si="37"/>
        <v>1</v>
      </c>
      <c r="E2398">
        <v>1</v>
      </c>
    </row>
    <row r="2399" spans="1:5">
      <c r="A2399" s="16" t="s">
        <v>3412</v>
      </c>
      <c r="B2399" s="28">
        <v>39885</v>
      </c>
      <c r="C2399" s="16" t="s">
        <v>3413</v>
      </c>
      <c r="D2399">
        <f t="shared" si="37"/>
        <v>1</v>
      </c>
      <c r="E2399">
        <v>1</v>
      </c>
    </row>
    <row r="2400" spans="1:5">
      <c r="A2400" s="16" t="s">
        <v>3529</v>
      </c>
      <c r="B2400" s="28">
        <v>39883</v>
      </c>
      <c r="C2400" s="16" t="s">
        <v>3530</v>
      </c>
      <c r="D2400">
        <f t="shared" si="37"/>
        <v>1</v>
      </c>
      <c r="E2400">
        <v>1</v>
      </c>
    </row>
    <row r="2401" spans="1:5">
      <c r="A2401" s="16" t="s">
        <v>3410</v>
      </c>
      <c r="B2401" s="28">
        <v>39882</v>
      </c>
      <c r="C2401" s="16" t="s">
        <v>3411</v>
      </c>
      <c r="D2401">
        <f t="shared" si="37"/>
        <v>1</v>
      </c>
      <c r="E2401">
        <v>1</v>
      </c>
    </row>
    <row r="2402" spans="1:5">
      <c r="A2402" s="16" t="s">
        <v>3457</v>
      </c>
      <c r="B2402" s="28">
        <v>39867</v>
      </c>
      <c r="C2402" s="16" t="s">
        <v>3458</v>
      </c>
      <c r="D2402">
        <f t="shared" si="37"/>
        <v>1</v>
      </c>
      <c r="E2402">
        <v>1</v>
      </c>
    </row>
    <row r="2403" spans="1:5">
      <c r="A2403" s="16" t="s">
        <v>3480</v>
      </c>
      <c r="B2403" s="28">
        <v>39852</v>
      </c>
      <c r="C2403" s="16" t="s">
        <v>3481</v>
      </c>
      <c r="D2403">
        <f t="shared" si="37"/>
        <v>1</v>
      </c>
      <c r="E2403">
        <v>1</v>
      </c>
    </row>
    <row r="2404" spans="1:5">
      <c r="A2404" s="32" t="s">
        <v>3868</v>
      </c>
      <c r="B2404" s="28">
        <v>39851</v>
      </c>
      <c r="C2404" s="16" t="s">
        <v>3869</v>
      </c>
      <c r="D2404">
        <f t="shared" si="37"/>
        <v>1</v>
      </c>
      <c r="E2404">
        <v>1</v>
      </c>
    </row>
    <row r="2405" spans="1:5">
      <c r="A2405" s="32" t="s">
        <v>3610</v>
      </c>
      <c r="B2405" s="28">
        <v>39834</v>
      </c>
      <c r="C2405" s="16" t="s">
        <v>3611</v>
      </c>
      <c r="D2405">
        <f t="shared" si="37"/>
        <v>1</v>
      </c>
      <c r="E2405">
        <v>1</v>
      </c>
    </row>
    <row r="2406" spans="1:5">
      <c r="A2406" s="32" t="s">
        <v>3518</v>
      </c>
      <c r="B2406" s="28">
        <v>39833</v>
      </c>
      <c r="C2406" s="16" t="s">
        <v>3519</v>
      </c>
      <c r="D2406">
        <f t="shared" si="37"/>
        <v>1</v>
      </c>
      <c r="E2406">
        <v>1</v>
      </c>
    </row>
    <row r="2407" spans="1:5">
      <c r="A2407" s="16" t="s">
        <v>3874</v>
      </c>
      <c r="B2407" s="28">
        <v>39826</v>
      </c>
      <c r="C2407" s="16" t="s">
        <v>3875</v>
      </c>
      <c r="D2407">
        <f t="shared" si="37"/>
        <v>1</v>
      </c>
      <c r="E2407">
        <v>1</v>
      </c>
    </row>
    <row r="2408" spans="1:5">
      <c r="A2408" s="16" t="s">
        <v>3420</v>
      </c>
      <c r="B2408" s="28">
        <v>39825</v>
      </c>
      <c r="C2408" s="16" t="s">
        <v>3421</v>
      </c>
      <c r="D2408">
        <f t="shared" si="37"/>
        <v>1</v>
      </c>
      <c r="E2408">
        <v>1</v>
      </c>
    </row>
    <row r="2409" spans="1:5">
      <c r="A2409" s="16" t="s">
        <v>5202</v>
      </c>
      <c r="B2409" s="28">
        <v>39820</v>
      </c>
      <c r="C2409" s="16" t="s">
        <v>5203</v>
      </c>
      <c r="D2409">
        <f t="shared" si="37"/>
        <v>1</v>
      </c>
      <c r="E2409">
        <v>1</v>
      </c>
    </row>
    <row r="2410" spans="1:5">
      <c r="A2410" s="16" t="s">
        <v>3666</v>
      </c>
      <c r="B2410" s="28">
        <v>39819</v>
      </c>
      <c r="C2410" s="16" t="s">
        <v>3667</v>
      </c>
      <c r="D2410">
        <f t="shared" si="37"/>
        <v>1</v>
      </c>
      <c r="E2410">
        <v>1</v>
      </c>
    </row>
    <row r="2411" spans="1:5">
      <c r="A2411" s="16" t="s">
        <v>3888</v>
      </c>
      <c r="B2411" s="28">
        <v>39813</v>
      </c>
      <c r="C2411" s="16" t="s">
        <v>3889</v>
      </c>
      <c r="D2411">
        <f t="shared" si="37"/>
        <v>1</v>
      </c>
      <c r="E2411">
        <v>1</v>
      </c>
    </row>
    <row r="2412" spans="1:5">
      <c r="A2412" s="16" t="s">
        <v>3833</v>
      </c>
      <c r="B2412" s="28">
        <v>39810</v>
      </c>
      <c r="C2412" s="16" t="s">
        <v>3834</v>
      </c>
      <c r="D2412">
        <f t="shared" si="37"/>
        <v>1</v>
      </c>
      <c r="E2412">
        <v>1</v>
      </c>
    </row>
    <row r="2413" spans="1:5">
      <c r="A2413" s="16" t="s">
        <v>5210</v>
      </c>
      <c r="B2413" s="28">
        <v>39809</v>
      </c>
      <c r="C2413" s="16" t="s">
        <v>5211</v>
      </c>
      <c r="D2413">
        <f t="shared" si="37"/>
        <v>1</v>
      </c>
      <c r="E2413">
        <v>1</v>
      </c>
    </row>
    <row r="2414" spans="1:5">
      <c r="A2414" s="16" t="s">
        <v>3455</v>
      </c>
      <c r="B2414" s="28">
        <v>39802</v>
      </c>
      <c r="C2414" s="16" t="s">
        <v>3456</v>
      </c>
      <c r="D2414">
        <f t="shared" si="37"/>
        <v>1</v>
      </c>
      <c r="E2414">
        <v>1</v>
      </c>
    </row>
    <row r="2415" spans="1:5">
      <c r="A2415" s="16" t="s">
        <v>3805</v>
      </c>
      <c r="B2415" s="28">
        <v>39801</v>
      </c>
      <c r="C2415" s="16" t="s">
        <v>3806</v>
      </c>
      <c r="D2415">
        <f t="shared" si="37"/>
        <v>1</v>
      </c>
      <c r="E2415">
        <v>1</v>
      </c>
    </row>
    <row r="2416" spans="1:5">
      <c r="A2416" s="16" t="s">
        <v>5417</v>
      </c>
      <c r="B2416" s="28">
        <v>39796</v>
      </c>
      <c r="C2416" s="16" t="s">
        <v>5547</v>
      </c>
      <c r="D2416">
        <f t="shared" si="37"/>
        <v>1</v>
      </c>
      <c r="E2416">
        <v>1</v>
      </c>
    </row>
    <row r="2417" spans="1:5">
      <c r="A2417" s="16" t="s">
        <v>3428</v>
      </c>
      <c r="B2417" s="28">
        <v>39788</v>
      </c>
      <c r="C2417" s="16" t="s">
        <v>3429</v>
      </c>
      <c r="D2417">
        <f t="shared" si="37"/>
        <v>1</v>
      </c>
      <c r="E2417">
        <v>1</v>
      </c>
    </row>
    <row r="2418" spans="1:5">
      <c r="A2418" s="16" t="s">
        <v>3590</v>
      </c>
      <c r="B2418" s="28">
        <v>39787</v>
      </c>
      <c r="C2418" s="16" t="s">
        <v>3591</v>
      </c>
      <c r="D2418">
        <f t="shared" si="37"/>
        <v>1</v>
      </c>
      <c r="E2418">
        <v>1</v>
      </c>
    </row>
    <row r="2419" spans="1:5">
      <c r="A2419" s="16" t="s">
        <v>3894</v>
      </c>
      <c r="B2419" s="28">
        <v>39786</v>
      </c>
      <c r="C2419" s="16" t="s">
        <v>3895</v>
      </c>
      <c r="D2419">
        <f t="shared" si="37"/>
        <v>1</v>
      </c>
      <c r="E2419">
        <v>1</v>
      </c>
    </row>
    <row r="2420" spans="1:5">
      <c r="A2420" s="16" t="s">
        <v>3900</v>
      </c>
      <c r="B2420" s="28">
        <v>39782</v>
      </c>
      <c r="C2420" s="16" t="s">
        <v>3901</v>
      </c>
      <c r="D2420">
        <f t="shared" si="37"/>
        <v>1</v>
      </c>
      <c r="E2420">
        <v>1</v>
      </c>
    </row>
    <row r="2421" spans="1:5">
      <c r="A2421" s="16" t="s">
        <v>3472</v>
      </c>
      <c r="B2421" s="28">
        <v>39779</v>
      </c>
      <c r="C2421" s="16" t="s">
        <v>3473</v>
      </c>
      <c r="D2421">
        <f t="shared" si="37"/>
        <v>1</v>
      </c>
      <c r="E2421">
        <v>1</v>
      </c>
    </row>
    <row r="2422" spans="1:5">
      <c r="A2422" s="16" t="s">
        <v>3892</v>
      </c>
      <c r="B2422" s="28">
        <v>39771</v>
      </c>
      <c r="C2422" s="16" t="s">
        <v>3893</v>
      </c>
      <c r="D2422">
        <f t="shared" si="37"/>
        <v>1</v>
      </c>
      <c r="E2422">
        <v>1</v>
      </c>
    </row>
    <row r="2423" spans="1:5">
      <c r="A2423" s="16" t="s">
        <v>226</v>
      </c>
      <c r="B2423" s="28">
        <v>39752</v>
      </c>
      <c r="C2423" s="16" t="s">
        <v>227</v>
      </c>
      <c r="D2423">
        <f t="shared" si="37"/>
        <v>1</v>
      </c>
      <c r="E2423">
        <v>1</v>
      </c>
    </row>
    <row r="2424" spans="1:5">
      <c r="A2424" s="16" t="s">
        <v>3459</v>
      </c>
      <c r="B2424" s="28">
        <v>39742</v>
      </c>
      <c r="C2424" s="16" t="s">
        <v>3460</v>
      </c>
      <c r="D2424">
        <f t="shared" si="37"/>
        <v>1</v>
      </c>
      <c r="E2424">
        <v>1</v>
      </c>
    </row>
    <row r="2425" spans="1:5">
      <c r="A2425" s="16" t="s">
        <v>3394</v>
      </c>
      <c r="B2425" s="28">
        <v>39723</v>
      </c>
      <c r="C2425" s="16" t="s">
        <v>3395</v>
      </c>
      <c r="D2425">
        <f t="shared" si="37"/>
        <v>1</v>
      </c>
      <c r="E2425">
        <v>1</v>
      </c>
    </row>
    <row r="2426" spans="1:5">
      <c r="A2426" s="16" t="s">
        <v>3392</v>
      </c>
      <c r="B2426" s="28">
        <v>39720</v>
      </c>
      <c r="C2426" s="16" t="s">
        <v>3393</v>
      </c>
      <c r="D2426">
        <f t="shared" si="37"/>
        <v>1</v>
      </c>
      <c r="E2426">
        <v>1</v>
      </c>
    </row>
    <row r="2427" spans="1:5">
      <c r="A2427" s="16" t="s">
        <v>2743</v>
      </c>
      <c r="B2427" s="28">
        <v>39716</v>
      </c>
      <c r="C2427" s="16" t="s">
        <v>2744</v>
      </c>
      <c r="D2427">
        <f t="shared" si="37"/>
        <v>1</v>
      </c>
      <c r="E2427">
        <v>1</v>
      </c>
    </row>
    <row r="2428" spans="1:5">
      <c r="A2428" s="32" t="s">
        <v>3624</v>
      </c>
      <c r="B2428" s="28">
        <v>39710</v>
      </c>
      <c r="C2428" s="16" t="s">
        <v>3625</v>
      </c>
      <c r="D2428">
        <f t="shared" si="37"/>
        <v>1</v>
      </c>
      <c r="E2428">
        <v>1</v>
      </c>
    </row>
    <row r="2429" spans="1:5">
      <c r="A2429" s="16" t="s">
        <v>3906</v>
      </c>
      <c r="B2429" s="28">
        <v>39706</v>
      </c>
      <c r="C2429" s="16" t="s">
        <v>3907</v>
      </c>
      <c r="D2429">
        <f t="shared" si="37"/>
        <v>1</v>
      </c>
      <c r="E2429">
        <v>1</v>
      </c>
    </row>
    <row r="2430" spans="1:5">
      <c r="A2430" s="32" t="s">
        <v>3685</v>
      </c>
      <c r="B2430" s="28">
        <v>39704</v>
      </c>
      <c r="C2430" s="16" t="s">
        <v>3686</v>
      </c>
      <c r="D2430">
        <f t="shared" si="37"/>
        <v>1</v>
      </c>
      <c r="E2430">
        <v>1</v>
      </c>
    </row>
    <row r="2431" spans="1:5">
      <c r="A2431" s="16" t="s">
        <v>3373</v>
      </c>
      <c r="B2431" s="28">
        <v>39681</v>
      </c>
      <c r="C2431" s="16" t="s">
        <v>3374</v>
      </c>
      <c r="D2431">
        <f t="shared" si="37"/>
        <v>1</v>
      </c>
      <c r="E2431">
        <v>1</v>
      </c>
    </row>
    <row r="2432" spans="1:5">
      <c r="A2432" s="16" t="s">
        <v>3866</v>
      </c>
      <c r="B2432" s="28">
        <v>39674</v>
      </c>
      <c r="C2432" s="16" t="s">
        <v>3867</v>
      </c>
      <c r="D2432">
        <f t="shared" si="37"/>
        <v>1</v>
      </c>
      <c r="E2432">
        <v>1</v>
      </c>
    </row>
    <row r="2433" spans="1:5">
      <c r="A2433" s="32" t="s">
        <v>3681</v>
      </c>
      <c r="B2433" s="28">
        <v>39671</v>
      </c>
      <c r="C2433" s="17" t="s">
        <v>3682</v>
      </c>
      <c r="D2433">
        <f t="shared" si="37"/>
        <v>1</v>
      </c>
      <c r="E2433">
        <v>1</v>
      </c>
    </row>
    <row r="2434" spans="1:5">
      <c r="A2434" s="16" t="s">
        <v>3586</v>
      </c>
      <c r="B2434" s="28">
        <v>39664</v>
      </c>
      <c r="C2434" s="16" t="s">
        <v>3587</v>
      </c>
      <c r="D2434">
        <f t="shared" ref="D2434:D2497" si="38">IF(A2434=A2433,0,1)</f>
        <v>1</v>
      </c>
      <c r="E2434">
        <v>1</v>
      </c>
    </row>
    <row r="2435" spans="1:5">
      <c r="A2435" s="32" t="s">
        <v>3826</v>
      </c>
      <c r="B2435" s="28">
        <v>39657</v>
      </c>
      <c r="C2435" s="16" t="s">
        <v>3827</v>
      </c>
      <c r="D2435">
        <f t="shared" si="38"/>
        <v>1</v>
      </c>
      <c r="E2435">
        <v>1</v>
      </c>
    </row>
    <row r="2436" spans="1:5">
      <c r="A2436" s="16" t="s">
        <v>3313</v>
      </c>
      <c r="B2436" s="28">
        <v>39584</v>
      </c>
      <c r="C2436" s="16" t="s">
        <v>3314</v>
      </c>
      <c r="D2436">
        <f t="shared" si="38"/>
        <v>1</v>
      </c>
      <c r="E2436">
        <v>1</v>
      </c>
    </row>
    <row r="2437" spans="1:5">
      <c r="A2437" s="17" t="s">
        <v>3561</v>
      </c>
      <c r="B2437" s="33">
        <v>39568</v>
      </c>
      <c r="C2437" s="32" t="s">
        <v>3562</v>
      </c>
      <c r="D2437">
        <f t="shared" si="38"/>
        <v>1</v>
      </c>
      <c r="E2437">
        <v>1</v>
      </c>
    </row>
    <row r="2438" spans="1:5">
      <c r="A2438" s="32" t="s">
        <v>3361</v>
      </c>
      <c r="B2438" s="28">
        <v>39566</v>
      </c>
      <c r="C2438" s="16" t="s">
        <v>3362</v>
      </c>
      <c r="D2438">
        <f t="shared" si="38"/>
        <v>1</v>
      </c>
      <c r="E2438">
        <v>1</v>
      </c>
    </row>
    <row r="2439" spans="1:5">
      <c r="A2439" s="32" t="s">
        <v>3353</v>
      </c>
      <c r="B2439" s="33">
        <v>39563</v>
      </c>
      <c r="C2439" s="32" t="s">
        <v>3354</v>
      </c>
      <c r="D2439">
        <f t="shared" si="38"/>
        <v>1</v>
      </c>
      <c r="E2439">
        <v>1</v>
      </c>
    </row>
    <row r="2440" spans="1:5">
      <c r="A2440" s="32" t="s">
        <v>3297</v>
      </c>
      <c r="B2440" s="33">
        <v>39561</v>
      </c>
      <c r="C2440" s="32" t="s">
        <v>3298</v>
      </c>
      <c r="D2440">
        <f t="shared" si="38"/>
        <v>1</v>
      </c>
      <c r="E2440">
        <v>1</v>
      </c>
    </row>
    <row r="2441" spans="1:5">
      <c r="A2441" s="16" t="s">
        <v>3311</v>
      </c>
      <c r="B2441" s="33">
        <v>39492</v>
      </c>
      <c r="C2441" s="32" t="s">
        <v>3312</v>
      </c>
      <c r="D2441">
        <f t="shared" si="38"/>
        <v>1</v>
      </c>
      <c r="E2441">
        <v>1</v>
      </c>
    </row>
    <row r="2442" spans="1:5">
      <c r="A2442" s="17" t="s">
        <v>3345</v>
      </c>
      <c r="B2442" s="29">
        <v>39490</v>
      </c>
      <c r="C2442" s="16" t="s">
        <v>3346</v>
      </c>
      <c r="D2442">
        <f t="shared" si="38"/>
        <v>1</v>
      </c>
      <c r="E2442">
        <v>1</v>
      </c>
    </row>
    <row r="2443" spans="1:5">
      <c r="A2443" s="16" t="s">
        <v>3319</v>
      </c>
      <c r="B2443" s="28">
        <v>39487</v>
      </c>
      <c r="C2443" s="16" t="s">
        <v>3320</v>
      </c>
      <c r="D2443">
        <f t="shared" si="38"/>
        <v>1</v>
      </c>
      <c r="E2443">
        <v>1</v>
      </c>
    </row>
    <row r="2444" spans="1:5">
      <c r="A2444" s="16" t="s">
        <v>3291</v>
      </c>
      <c r="B2444" s="28">
        <v>39475</v>
      </c>
      <c r="C2444" s="16" t="s">
        <v>3292</v>
      </c>
      <c r="D2444">
        <f t="shared" si="38"/>
        <v>1</v>
      </c>
      <c r="E2444">
        <v>1</v>
      </c>
    </row>
    <row r="2445" spans="1:5">
      <c r="A2445" s="16" t="s">
        <v>3287</v>
      </c>
      <c r="B2445" s="28">
        <v>39469</v>
      </c>
      <c r="C2445" s="16" t="s">
        <v>3288</v>
      </c>
      <c r="D2445">
        <f t="shared" si="38"/>
        <v>1</v>
      </c>
      <c r="E2445">
        <v>1</v>
      </c>
    </row>
    <row r="2446" spans="1:5">
      <c r="A2446" s="16" t="s">
        <v>3301</v>
      </c>
      <c r="B2446" s="28">
        <v>39468</v>
      </c>
      <c r="C2446" s="16" t="s">
        <v>3302</v>
      </c>
      <c r="D2446">
        <f t="shared" si="38"/>
        <v>1</v>
      </c>
      <c r="E2446">
        <v>1</v>
      </c>
    </row>
    <row r="2447" spans="1:5">
      <c r="A2447" s="16" t="s">
        <v>3283</v>
      </c>
      <c r="B2447" s="28">
        <v>39467</v>
      </c>
      <c r="C2447" s="16" t="s">
        <v>3284</v>
      </c>
      <c r="D2447">
        <f t="shared" si="38"/>
        <v>1</v>
      </c>
      <c r="E2447">
        <v>1</v>
      </c>
    </row>
    <row r="2448" spans="1:5">
      <c r="A2448" s="16" t="s">
        <v>3299</v>
      </c>
      <c r="B2448" s="28">
        <v>39461</v>
      </c>
      <c r="C2448" s="16" t="s">
        <v>3300</v>
      </c>
      <c r="D2448">
        <f t="shared" si="38"/>
        <v>1</v>
      </c>
      <c r="E2448">
        <v>1</v>
      </c>
    </row>
    <row r="2449" spans="1:5">
      <c r="A2449" s="16" t="s">
        <v>3235</v>
      </c>
      <c r="B2449" s="28">
        <v>39460</v>
      </c>
      <c r="C2449" s="16" t="s">
        <v>3236</v>
      </c>
      <c r="D2449">
        <f t="shared" si="38"/>
        <v>1</v>
      </c>
      <c r="E2449">
        <v>1</v>
      </c>
    </row>
    <row r="2450" spans="1:5">
      <c r="A2450" s="16" t="s">
        <v>3265</v>
      </c>
      <c r="B2450" s="28">
        <v>39459</v>
      </c>
      <c r="C2450" s="16" t="s">
        <v>3266</v>
      </c>
      <c r="D2450">
        <f t="shared" si="38"/>
        <v>1</v>
      </c>
      <c r="E2450">
        <v>1</v>
      </c>
    </row>
    <row r="2451" spans="1:5">
      <c r="A2451" s="16" t="s">
        <v>3249</v>
      </c>
      <c r="B2451" s="28">
        <v>39453</v>
      </c>
      <c r="C2451" s="16" t="s">
        <v>3250</v>
      </c>
      <c r="D2451">
        <f t="shared" si="38"/>
        <v>1</v>
      </c>
      <c r="E2451">
        <v>1</v>
      </c>
    </row>
    <row r="2452" spans="1:5">
      <c r="A2452" s="16" t="s">
        <v>3233</v>
      </c>
      <c r="B2452" s="28">
        <v>39452</v>
      </c>
      <c r="C2452" s="16" t="s">
        <v>3234</v>
      </c>
      <c r="D2452">
        <f t="shared" si="38"/>
        <v>1</v>
      </c>
      <c r="E2452">
        <v>1</v>
      </c>
    </row>
    <row r="2453" spans="1:5">
      <c r="A2453" s="16" t="s">
        <v>3239</v>
      </c>
      <c r="B2453" s="28">
        <v>39451</v>
      </c>
      <c r="C2453" s="16" t="s">
        <v>3240</v>
      </c>
      <c r="D2453">
        <f t="shared" si="38"/>
        <v>1</v>
      </c>
      <c r="E2453">
        <v>1</v>
      </c>
    </row>
    <row r="2454" spans="1:5">
      <c r="A2454" s="16" t="s">
        <v>3181</v>
      </c>
      <c r="B2454" s="28">
        <v>39450</v>
      </c>
      <c r="C2454" s="16" t="s">
        <v>3182</v>
      </c>
      <c r="D2454">
        <f t="shared" si="38"/>
        <v>1</v>
      </c>
      <c r="E2454">
        <v>1</v>
      </c>
    </row>
    <row r="2455" spans="1:5">
      <c r="A2455" s="16" t="s">
        <v>3241</v>
      </c>
      <c r="B2455" s="28">
        <v>39445</v>
      </c>
      <c r="C2455" s="16" t="s">
        <v>3242</v>
      </c>
      <c r="D2455">
        <f t="shared" si="38"/>
        <v>1</v>
      </c>
      <c r="E2455">
        <v>1</v>
      </c>
    </row>
    <row r="2456" spans="1:5">
      <c r="A2456" s="16" t="s">
        <v>3138</v>
      </c>
      <c r="B2456" s="28">
        <v>39443</v>
      </c>
      <c r="C2456" s="16" t="s">
        <v>2939</v>
      </c>
      <c r="D2456">
        <f t="shared" si="38"/>
        <v>1</v>
      </c>
      <c r="E2456">
        <v>1</v>
      </c>
    </row>
    <row r="2457" spans="1:5">
      <c r="A2457" s="16" t="s">
        <v>3261</v>
      </c>
      <c r="B2457" s="28">
        <v>39442</v>
      </c>
      <c r="C2457" s="16" t="s">
        <v>3262</v>
      </c>
      <c r="D2457">
        <f t="shared" si="38"/>
        <v>1</v>
      </c>
      <c r="E2457">
        <v>1</v>
      </c>
    </row>
    <row r="2458" spans="1:5">
      <c r="A2458" s="16" t="s">
        <v>3185</v>
      </c>
      <c r="B2458" s="28">
        <v>39437</v>
      </c>
      <c r="C2458" s="16" t="s">
        <v>3186</v>
      </c>
      <c r="D2458">
        <f t="shared" si="38"/>
        <v>1</v>
      </c>
      <c r="E2458">
        <v>1</v>
      </c>
    </row>
    <row r="2459" spans="1:5">
      <c r="A2459" s="16" t="s">
        <v>2916</v>
      </c>
      <c r="B2459" s="28">
        <v>39435</v>
      </c>
      <c r="C2459" s="16" t="s">
        <v>2917</v>
      </c>
      <c r="D2459">
        <f t="shared" si="38"/>
        <v>1</v>
      </c>
      <c r="E2459">
        <v>1</v>
      </c>
    </row>
    <row r="2460" spans="1:5">
      <c r="A2460" s="16" t="s">
        <v>3143</v>
      </c>
      <c r="B2460" s="28">
        <v>39430</v>
      </c>
      <c r="C2460" s="16" t="s">
        <v>3144</v>
      </c>
      <c r="D2460">
        <f t="shared" si="38"/>
        <v>1</v>
      </c>
      <c r="E2460">
        <v>1</v>
      </c>
    </row>
    <row r="2461" spans="1:5">
      <c r="A2461" s="16" t="s">
        <v>3231</v>
      </c>
      <c r="B2461" s="28">
        <v>39428</v>
      </c>
      <c r="C2461" s="16" t="s">
        <v>3232</v>
      </c>
      <c r="D2461">
        <f t="shared" si="38"/>
        <v>1</v>
      </c>
      <c r="E2461">
        <v>1</v>
      </c>
    </row>
    <row r="2462" spans="1:5">
      <c r="A2462" s="16" t="s">
        <v>3227</v>
      </c>
      <c r="B2462" s="28">
        <v>39427</v>
      </c>
      <c r="C2462" s="16" t="s">
        <v>3228</v>
      </c>
      <c r="D2462">
        <f t="shared" si="38"/>
        <v>1</v>
      </c>
      <c r="E2462">
        <v>1</v>
      </c>
    </row>
    <row r="2463" spans="1:5">
      <c r="A2463" s="16" t="s">
        <v>3263</v>
      </c>
      <c r="B2463" s="28">
        <v>39426</v>
      </c>
      <c r="C2463" s="16" t="s">
        <v>3264</v>
      </c>
      <c r="D2463">
        <f t="shared" si="38"/>
        <v>1</v>
      </c>
      <c r="E2463">
        <v>1</v>
      </c>
    </row>
    <row r="2464" spans="1:5">
      <c r="A2464" s="16" t="s">
        <v>3247</v>
      </c>
      <c r="B2464" s="28">
        <v>39425</v>
      </c>
      <c r="C2464" s="16" t="s">
        <v>3248</v>
      </c>
      <c r="D2464">
        <f t="shared" si="38"/>
        <v>1</v>
      </c>
      <c r="E2464">
        <v>1</v>
      </c>
    </row>
    <row r="2465" spans="1:5">
      <c r="A2465" s="17" t="s">
        <v>3130</v>
      </c>
      <c r="B2465" s="29">
        <v>39424</v>
      </c>
      <c r="C2465" s="17" t="s">
        <v>3131</v>
      </c>
      <c r="D2465">
        <f t="shared" si="38"/>
        <v>1</v>
      </c>
      <c r="E2465">
        <v>1</v>
      </c>
    </row>
    <row r="2466" spans="1:5">
      <c r="A2466" s="16" t="s">
        <v>3179</v>
      </c>
      <c r="B2466" s="28">
        <v>39422</v>
      </c>
      <c r="C2466" s="16" t="s">
        <v>3180</v>
      </c>
      <c r="D2466">
        <f t="shared" si="38"/>
        <v>1</v>
      </c>
      <c r="E2466">
        <v>1</v>
      </c>
    </row>
    <row r="2467" spans="1:5">
      <c r="A2467" s="16" t="s">
        <v>2974</v>
      </c>
      <c r="B2467" s="28">
        <v>39420</v>
      </c>
      <c r="C2467" s="16" t="s">
        <v>2975</v>
      </c>
      <c r="D2467">
        <f t="shared" si="38"/>
        <v>1</v>
      </c>
      <c r="E2467">
        <v>1</v>
      </c>
    </row>
    <row r="2468" spans="1:5">
      <c r="A2468" s="16" t="s">
        <v>3237</v>
      </c>
      <c r="B2468" s="28">
        <v>39419</v>
      </c>
      <c r="C2468" s="16" t="s">
        <v>3238</v>
      </c>
      <c r="D2468">
        <f t="shared" si="38"/>
        <v>1</v>
      </c>
      <c r="E2468">
        <v>1</v>
      </c>
    </row>
    <row r="2469" spans="1:5">
      <c r="A2469" s="16" t="s">
        <v>3229</v>
      </c>
      <c r="B2469" s="28">
        <v>39418</v>
      </c>
      <c r="C2469" s="16" t="s">
        <v>3230</v>
      </c>
      <c r="D2469">
        <f t="shared" si="38"/>
        <v>1</v>
      </c>
      <c r="E2469">
        <v>1</v>
      </c>
    </row>
    <row r="2470" spans="1:5">
      <c r="A2470" s="16" t="s">
        <v>3058</v>
      </c>
      <c r="B2470" s="28">
        <v>39417</v>
      </c>
      <c r="C2470" s="16" t="s">
        <v>3059</v>
      </c>
      <c r="D2470">
        <f t="shared" si="38"/>
        <v>1</v>
      </c>
      <c r="E2470">
        <v>1</v>
      </c>
    </row>
    <row r="2471" spans="1:5">
      <c r="A2471" s="16" t="s">
        <v>2922</v>
      </c>
      <c r="B2471" s="28">
        <v>39415</v>
      </c>
      <c r="C2471" s="16" t="s">
        <v>2923</v>
      </c>
      <c r="D2471">
        <f t="shared" si="38"/>
        <v>1</v>
      </c>
      <c r="E2471">
        <v>1</v>
      </c>
    </row>
    <row r="2472" spans="1:5">
      <c r="A2472" s="16" t="s">
        <v>3118</v>
      </c>
      <c r="B2472" s="28">
        <v>39413</v>
      </c>
      <c r="C2472" s="16" t="s">
        <v>3119</v>
      </c>
      <c r="D2472">
        <f t="shared" si="38"/>
        <v>1</v>
      </c>
      <c r="E2472">
        <v>1</v>
      </c>
    </row>
    <row r="2473" spans="1:5">
      <c r="A2473" s="16" t="s">
        <v>2926</v>
      </c>
      <c r="B2473" s="28">
        <v>39412</v>
      </c>
      <c r="C2473" s="16" t="s">
        <v>283</v>
      </c>
      <c r="D2473">
        <f t="shared" si="38"/>
        <v>1</v>
      </c>
      <c r="E2473">
        <v>1</v>
      </c>
    </row>
    <row r="2474" spans="1:5">
      <c r="A2474" s="16" t="s">
        <v>3089</v>
      </c>
      <c r="B2474" s="28">
        <v>39411</v>
      </c>
      <c r="C2474" s="16" t="s">
        <v>3090</v>
      </c>
      <c r="D2474">
        <f t="shared" si="38"/>
        <v>1</v>
      </c>
      <c r="E2474">
        <v>1</v>
      </c>
    </row>
    <row r="2475" spans="1:5">
      <c r="A2475" s="16" t="s">
        <v>3173</v>
      </c>
      <c r="B2475" s="28">
        <v>39410</v>
      </c>
      <c r="C2475" s="16" t="s">
        <v>3174</v>
      </c>
      <c r="D2475">
        <f t="shared" si="38"/>
        <v>1</v>
      </c>
      <c r="E2475">
        <v>1</v>
      </c>
    </row>
    <row r="2476" spans="1:5">
      <c r="A2476" s="16" t="s">
        <v>3213</v>
      </c>
      <c r="B2476" s="28">
        <v>39409</v>
      </c>
      <c r="C2476" s="16" t="s">
        <v>3214</v>
      </c>
      <c r="D2476">
        <f t="shared" si="38"/>
        <v>1</v>
      </c>
      <c r="E2476">
        <v>1</v>
      </c>
    </row>
    <row r="2477" spans="1:5">
      <c r="A2477" s="16" t="s">
        <v>3157</v>
      </c>
      <c r="B2477" s="28">
        <v>39408</v>
      </c>
      <c r="C2477" s="16" t="s">
        <v>3158</v>
      </c>
      <c r="D2477">
        <f t="shared" si="38"/>
        <v>1</v>
      </c>
      <c r="E2477">
        <v>1</v>
      </c>
    </row>
    <row r="2478" spans="1:5">
      <c r="A2478" s="16" t="s">
        <v>3116</v>
      </c>
      <c r="B2478" s="28">
        <v>39407</v>
      </c>
      <c r="C2478" s="16" t="s">
        <v>3117</v>
      </c>
      <c r="D2478">
        <f t="shared" si="38"/>
        <v>1</v>
      </c>
      <c r="E2478">
        <v>1</v>
      </c>
    </row>
    <row r="2479" spans="1:5">
      <c r="A2479" s="16" t="s">
        <v>3026</v>
      </c>
      <c r="B2479" s="28">
        <v>39406</v>
      </c>
      <c r="C2479" s="16" t="s">
        <v>3027</v>
      </c>
      <c r="D2479">
        <f t="shared" si="38"/>
        <v>1</v>
      </c>
      <c r="E2479">
        <v>1</v>
      </c>
    </row>
    <row r="2480" spans="1:5">
      <c r="A2480" s="16" t="s">
        <v>3098</v>
      </c>
      <c r="B2480" s="28">
        <v>39403</v>
      </c>
      <c r="C2480" s="16" t="s">
        <v>3099</v>
      </c>
      <c r="D2480">
        <f t="shared" si="38"/>
        <v>1</v>
      </c>
      <c r="E2480">
        <v>1</v>
      </c>
    </row>
    <row r="2481" spans="1:5">
      <c r="A2481" s="16" t="s">
        <v>3014</v>
      </c>
      <c r="B2481" s="28">
        <v>39401</v>
      </c>
      <c r="C2481" s="16" t="s">
        <v>3015</v>
      </c>
      <c r="D2481">
        <f t="shared" si="38"/>
        <v>1</v>
      </c>
      <c r="E2481">
        <v>1</v>
      </c>
    </row>
    <row r="2482" spans="1:5">
      <c r="A2482" s="16" t="s">
        <v>3126</v>
      </c>
      <c r="B2482" s="28">
        <v>39400</v>
      </c>
      <c r="C2482" s="16" t="s">
        <v>3127</v>
      </c>
      <c r="D2482">
        <f t="shared" si="38"/>
        <v>1</v>
      </c>
      <c r="E2482">
        <v>1</v>
      </c>
    </row>
    <row r="2483" spans="1:5">
      <c r="A2483" s="16" t="s">
        <v>3028</v>
      </c>
      <c r="B2483" s="28">
        <v>39397</v>
      </c>
      <c r="C2483" s="16" t="s">
        <v>3029</v>
      </c>
      <c r="D2483">
        <f t="shared" si="38"/>
        <v>1</v>
      </c>
      <c r="E2483">
        <v>1</v>
      </c>
    </row>
    <row r="2484" spans="1:5">
      <c r="A2484" s="16" t="s">
        <v>3104</v>
      </c>
      <c r="B2484" s="28">
        <v>39393</v>
      </c>
      <c r="C2484" s="16" t="s">
        <v>3105</v>
      </c>
      <c r="D2484">
        <f t="shared" si="38"/>
        <v>1</v>
      </c>
      <c r="E2484">
        <v>1</v>
      </c>
    </row>
    <row r="2485" spans="1:5">
      <c r="A2485" s="16" t="s">
        <v>2765</v>
      </c>
      <c r="B2485" s="28">
        <v>39391</v>
      </c>
      <c r="C2485" s="16" t="s">
        <v>2766</v>
      </c>
      <c r="D2485">
        <f t="shared" si="38"/>
        <v>1</v>
      </c>
      <c r="E2485">
        <v>1</v>
      </c>
    </row>
    <row r="2486" spans="1:5">
      <c r="A2486" s="16" t="s">
        <v>3036</v>
      </c>
      <c r="B2486" s="28">
        <v>39390</v>
      </c>
      <c r="C2486" s="16" t="s">
        <v>3037</v>
      </c>
      <c r="D2486">
        <f t="shared" si="38"/>
        <v>1</v>
      </c>
      <c r="E2486">
        <v>1</v>
      </c>
    </row>
    <row r="2487" spans="1:5">
      <c r="A2487" s="16" t="s">
        <v>2962</v>
      </c>
      <c r="B2487" s="28">
        <v>39386</v>
      </c>
      <c r="C2487" s="16" t="s">
        <v>2963</v>
      </c>
      <c r="D2487">
        <f t="shared" si="38"/>
        <v>1</v>
      </c>
      <c r="E2487">
        <v>1</v>
      </c>
    </row>
    <row r="2488" spans="1:5">
      <c r="A2488" s="17" t="s">
        <v>3044</v>
      </c>
      <c r="B2488" s="29">
        <v>39385</v>
      </c>
      <c r="C2488" s="17" t="s">
        <v>3045</v>
      </c>
      <c r="D2488">
        <f t="shared" si="38"/>
        <v>1</v>
      </c>
      <c r="E2488">
        <v>1</v>
      </c>
    </row>
    <row r="2489" spans="1:5">
      <c r="A2489" s="16" t="s">
        <v>2846</v>
      </c>
      <c r="B2489" s="28">
        <v>39384</v>
      </c>
      <c r="C2489" s="16" t="s">
        <v>2847</v>
      </c>
      <c r="D2489">
        <f t="shared" si="38"/>
        <v>1</v>
      </c>
      <c r="E2489">
        <v>1</v>
      </c>
    </row>
    <row r="2490" spans="1:5">
      <c r="A2490" s="17" t="s">
        <v>3010</v>
      </c>
      <c r="B2490" s="29">
        <v>39382</v>
      </c>
      <c r="C2490" s="17" t="s">
        <v>3011</v>
      </c>
      <c r="D2490">
        <f t="shared" si="38"/>
        <v>1</v>
      </c>
      <c r="E2490">
        <v>1</v>
      </c>
    </row>
    <row r="2491" spans="1:5">
      <c r="A2491" s="16" t="s">
        <v>2813</v>
      </c>
      <c r="B2491" s="28">
        <v>39380</v>
      </c>
      <c r="C2491" s="16" t="s">
        <v>2814</v>
      </c>
      <c r="D2491">
        <f t="shared" si="38"/>
        <v>1</v>
      </c>
      <c r="E2491">
        <v>1</v>
      </c>
    </row>
    <row r="2492" spans="1:5">
      <c r="A2492" s="16" t="s">
        <v>2645</v>
      </c>
      <c r="B2492" s="28">
        <v>39375</v>
      </c>
      <c r="C2492" s="16" t="s">
        <v>2646</v>
      </c>
      <c r="D2492">
        <f t="shared" si="38"/>
        <v>1</v>
      </c>
      <c r="E2492">
        <v>1</v>
      </c>
    </row>
    <row r="2493" spans="1:5">
      <c r="A2493" s="16" t="s">
        <v>3008</v>
      </c>
      <c r="B2493" s="28">
        <v>39373</v>
      </c>
      <c r="C2493" s="16" t="s">
        <v>3009</v>
      </c>
      <c r="D2493">
        <f t="shared" si="38"/>
        <v>1</v>
      </c>
      <c r="E2493">
        <v>1</v>
      </c>
    </row>
    <row r="2494" spans="1:5">
      <c r="A2494" s="16" t="s">
        <v>2982</v>
      </c>
      <c r="B2494" s="28">
        <v>39372</v>
      </c>
      <c r="C2494" s="16" t="s">
        <v>2983</v>
      </c>
      <c r="D2494">
        <f t="shared" si="38"/>
        <v>1</v>
      </c>
      <c r="E2494">
        <v>1</v>
      </c>
    </row>
    <row r="2495" spans="1:5">
      <c r="A2495" s="34" t="s">
        <v>3048</v>
      </c>
      <c r="B2495" s="35">
        <v>39371</v>
      </c>
      <c r="C2495" s="34" t="s">
        <v>3049</v>
      </c>
      <c r="D2495">
        <f t="shared" si="38"/>
        <v>1</v>
      </c>
      <c r="E2495">
        <v>1</v>
      </c>
    </row>
    <row r="2496" spans="1:5">
      <c r="A2496" s="16" t="s">
        <v>2960</v>
      </c>
      <c r="B2496" s="28">
        <v>39368</v>
      </c>
      <c r="C2496" s="16" t="s">
        <v>2961</v>
      </c>
      <c r="D2496">
        <f t="shared" si="38"/>
        <v>1</v>
      </c>
      <c r="E2496">
        <v>1</v>
      </c>
    </row>
    <row r="2497" spans="1:5">
      <c r="A2497" s="30" t="s">
        <v>2994</v>
      </c>
      <c r="B2497" s="31">
        <v>39367</v>
      </c>
      <c r="C2497" s="30" t="s">
        <v>2995</v>
      </c>
      <c r="D2497">
        <f t="shared" si="38"/>
        <v>1</v>
      </c>
      <c r="E2497">
        <v>1</v>
      </c>
    </row>
    <row r="2498" spans="1:5">
      <c r="A2498" s="16" t="s">
        <v>2914</v>
      </c>
      <c r="B2498" s="28">
        <v>39361</v>
      </c>
      <c r="C2498" s="16" t="s">
        <v>2915</v>
      </c>
      <c r="D2498">
        <f t="shared" ref="D2498:D2561" si="39">IF(A2498=A2497,0,1)</f>
        <v>1</v>
      </c>
      <c r="E2498">
        <v>1</v>
      </c>
    </row>
    <row r="2499" spans="1:5">
      <c r="A2499" s="16" t="s">
        <v>2799</v>
      </c>
      <c r="B2499" s="28">
        <v>39357</v>
      </c>
      <c r="C2499" s="16" t="s">
        <v>2800</v>
      </c>
      <c r="D2499">
        <f t="shared" si="39"/>
        <v>1</v>
      </c>
      <c r="E2499">
        <v>1</v>
      </c>
    </row>
    <row r="2500" spans="1:5">
      <c r="A2500" s="16" t="s">
        <v>2932</v>
      </c>
      <c r="B2500" s="28">
        <v>39350</v>
      </c>
      <c r="C2500" s="16" t="s">
        <v>2933</v>
      </c>
      <c r="D2500">
        <f t="shared" si="39"/>
        <v>1</v>
      </c>
      <c r="E2500">
        <v>1</v>
      </c>
    </row>
    <row r="2501" spans="1:5">
      <c r="A2501" s="16" t="s">
        <v>2924</v>
      </c>
      <c r="B2501" s="28">
        <v>39348</v>
      </c>
      <c r="C2501" s="16" t="s">
        <v>2925</v>
      </c>
      <c r="D2501">
        <f t="shared" si="39"/>
        <v>1</v>
      </c>
      <c r="E2501">
        <v>1</v>
      </c>
    </row>
    <row r="2502" spans="1:5">
      <c r="A2502" s="30" t="s">
        <v>2838</v>
      </c>
      <c r="B2502" s="31">
        <v>39347</v>
      </c>
      <c r="C2502" s="30" t="s">
        <v>2839</v>
      </c>
      <c r="D2502">
        <f t="shared" si="39"/>
        <v>1</v>
      </c>
      <c r="E2502">
        <v>1</v>
      </c>
    </row>
    <row r="2503" spans="1:5">
      <c r="A2503" s="30" t="s">
        <v>2840</v>
      </c>
      <c r="B2503" s="31">
        <v>39346</v>
      </c>
      <c r="C2503" s="30" t="s">
        <v>2841</v>
      </c>
      <c r="D2503">
        <f t="shared" si="39"/>
        <v>1</v>
      </c>
      <c r="E2503">
        <v>1</v>
      </c>
    </row>
    <row r="2504" spans="1:5">
      <c r="A2504" s="16" t="s">
        <v>2815</v>
      </c>
      <c r="B2504" s="28">
        <v>39340</v>
      </c>
      <c r="C2504" s="16" t="s">
        <v>2816</v>
      </c>
      <c r="D2504">
        <f t="shared" si="39"/>
        <v>1</v>
      </c>
      <c r="E2504">
        <v>1</v>
      </c>
    </row>
    <row r="2505" spans="1:5">
      <c r="A2505" s="16" t="s">
        <v>2852</v>
      </c>
      <c r="B2505" s="28">
        <v>39335</v>
      </c>
      <c r="C2505" s="16" t="s">
        <v>2853</v>
      </c>
      <c r="D2505">
        <f t="shared" si="39"/>
        <v>1</v>
      </c>
      <c r="E2505">
        <v>1</v>
      </c>
    </row>
    <row r="2506" spans="1:5">
      <c r="A2506" s="16" t="s">
        <v>1525</v>
      </c>
      <c r="B2506" s="28">
        <v>39331</v>
      </c>
      <c r="C2506" s="16" t="s">
        <v>1526</v>
      </c>
      <c r="D2506">
        <f t="shared" si="39"/>
        <v>1</v>
      </c>
      <c r="E2506">
        <v>1</v>
      </c>
    </row>
    <row r="2507" spans="1:5">
      <c r="A2507" s="16" t="s">
        <v>2552</v>
      </c>
      <c r="B2507" s="28">
        <v>39327</v>
      </c>
      <c r="C2507" s="16" t="s">
        <v>2553</v>
      </c>
      <c r="D2507">
        <f t="shared" si="39"/>
        <v>1</v>
      </c>
      <c r="E2507">
        <v>1</v>
      </c>
    </row>
    <row r="2508" spans="1:5">
      <c r="A2508" s="16" t="s">
        <v>2787</v>
      </c>
      <c r="B2508" s="28">
        <v>39325</v>
      </c>
      <c r="C2508" s="16" t="s">
        <v>2788</v>
      </c>
      <c r="D2508">
        <f t="shared" si="39"/>
        <v>1</v>
      </c>
      <c r="E2508">
        <v>1</v>
      </c>
    </row>
    <row r="2509" spans="1:5">
      <c r="A2509" s="16" t="s">
        <v>2732</v>
      </c>
      <c r="B2509" s="28">
        <v>39324</v>
      </c>
      <c r="C2509" s="16" t="s">
        <v>2733</v>
      </c>
      <c r="D2509">
        <f t="shared" si="39"/>
        <v>1</v>
      </c>
      <c r="E2509">
        <v>1</v>
      </c>
    </row>
    <row r="2510" spans="1:5">
      <c r="A2510" s="16" t="s">
        <v>2763</v>
      </c>
      <c r="B2510" s="28">
        <v>39323</v>
      </c>
      <c r="C2510" s="16" t="s">
        <v>2764</v>
      </c>
      <c r="D2510">
        <f t="shared" si="39"/>
        <v>1</v>
      </c>
      <c r="E2510">
        <v>1</v>
      </c>
    </row>
    <row r="2511" spans="1:5">
      <c r="A2511" s="17" t="s">
        <v>2610</v>
      </c>
      <c r="B2511" s="29">
        <v>39318</v>
      </c>
      <c r="C2511" s="17" t="s">
        <v>2611</v>
      </c>
      <c r="D2511">
        <f t="shared" si="39"/>
        <v>1</v>
      </c>
      <c r="E2511">
        <v>1</v>
      </c>
    </row>
    <row r="2512" spans="1:5">
      <c r="A2512" s="16" t="s">
        <v>2738</v>
      </c>
      <c r="B2512" s="28">
        <v>39314</v>
      </c>
      <c r="C2512" s="16" t="s">
        <v>2739</v>
      </c>
      <c r="D2512">
        <f t="shared" si="39"/>
        <v>1</v>
      </c>
      <c r="E2512">
        <v>1</v>
      </c>
    </row>
    <row r="2513" spans="1:5">
      <c r="A2513" s="16" t="s">
        <v>2698</v>
      </c>
      <c r="B2513" s="28">
        <v>39313</v>
      </c>
      <c r="C2513" s="16" t="s">
        <v>2699</v>
      </c>
      <c r="D2513">
        <f t="shared" si="39"/>
        <v>1</v>
      </c>
      <c r="E2513">
        <v>1</v>
      </c>
    </row>
    <row r="2514" spans="1:5">
      <c r="A2514" s="16" t="s">
        <v>2635</v>
      </c>
      <c r="B2514" s="28">
        <v>39311</v>
      </c>
      <c r="C2514" s="16" t="s">
        <v>2636</v>
      </c>
      <c r="D2514">
        <f t="shared" si="39"/>
        <v>1</v>
      </c>
      <c r="E2514">
        <v>1</v>
      </c>
    </row>
    <row r="2515" spans="1:5">
      <c r="A2515" s="16" t="s">
        <v>2617</v>
      </c>
      <c r="B2515" s="28">
        <v>39309</v>
      </c>
      <c r="C2515" s="16" t="s">
        <v>2618</v>
      </c>
      <c r="D2515">
        <f t="shared" si="39"/>
        <v>1</v>
      </c>
      <c r="E2515">
        <v>1</v>
      </c>
    </row>
    <row r="2516" spans="1:5">
      <c r="A2516" s="16" t="s">
        <v>2696</v>
      </c>
      <c r="B2516" s="28">
        <v>39308</v>
      </c>
      <c r="C2516" s="16" t="s">
        <v>2697</v>
      </c>
      <c r="D2516">
        <f t="shared" si="39"/>
        <v>1</v>
      </c>
      <c r="E2516">
        <v>1</v>
      </c>
    </row>
    <row r="2517" spans="1:5">
      <c r="A2517" s="16" t="s">
        <v>2690</v>
      </c>
      <c r="B2517" s="28">
        <v>39307</v>
      </c>
      <c r="C2517" s="16" t="s">
        <v>2691</v>
      </c>
      <c r="D2517">
        <f t="shared" si="39"/>
        <v>1</v>
      </c>
      <c r="E2517">
        <v>1</v>
      </c>
    </row>
    <row r="2518" spans="1:5">
      <c r="A2518" s="16" t="s">
        <v>2753</v>
      </c>
      <c r="B2518" s="28">
        <v>39306</v>
      </c>
      <c r="C2518" s="16" t="s">
        <v>2754</v>
      </c>
      <c r="D2518">
        <f t="shared" si="39"/>
        <v>1</v>
      </c>
      <c r="E2518">
        <v>1</v>
      </c>
    </row>
    <row r="2519" spans="1:5">
      <c r="A2519" s="16" t="s">
        <v>2702</v>
      </c>
      <c r="B2519" s="28">
        <v>39305</v>
      </c>
      <c r="C2519" s="16" t="s">
        <v>2703</v>
      </c>
      <c r="D2519">
        <f t="shared" si="39"/>
        <v>1</v>
      </c>
      <c r="E2519">
        <v>1</v>
      </c>
    </row>
    <row r="2520" spans="1:5">
      <c r="A2520" s="16" t="s">
        <v>2548</v>
      </c>
      <c r="B2520" s="28">
        <v>39300</v>
      </c>
      <c r="C2520" s="16" t="s">
        <v>2549</v>
      </c>
      <c r="D2520">
        <f t="shared" si="39"/>
        <v>1</v>
      </c>
      <c r="E2520">
        <v>1</v>
      </c>
    </row>
    <row r="2521" spans="1:5">
      <c r="A2521" s="16" t="s">
        <v>2534</v>
      </c>
      <c r="B2521" s="28">
        <v>39299</v>
      </c>
      <c r="C2521" s="16" t="s">
        <v>2535</v>
      </c>
      <c r="D2521">
        <f t="shared" si="39"/>
        <v>1</v>
      </c>
      <c r="E2521">
        <v>1</v>
      </c>
    </row>
    <row r="2522" spans="1:5">
      <c r="A2522" s="16" t="s">
        <v>2694</v>
      </c>
      <c r="B2522" s="28">
        <v>39294</v>
      </c>
      <c r="C2522" s="16" t="s">
        <v>2695</v>
      </c>
      <c r="D2522">
        <f t="shared" si="39"/>
        <v>1</v>
      </c>
      <c r="E2522">
        <v>1</v>
      </c>
    </row>
    <row r="2523" spans="1:5">
      <c r="A2523" s="16" t="s">
        <v>2363</v>
      </c>
      <c r="B2523" s="28">
        <v>39292</v>
      </c>
      <c r="C2523" s="16" t="s">
        <v>2364</v>
      </c>
      <c r="D2523">
        <f t="shared" si="39"/>
        <v>1</v>
      </c>
      <c r="E2523">
        <v>1</v>
      </c>
    </row>
    <row r="2524" spans="1:5">
      <c r="A2524" s="16" t="s">
        <v>2600</v>
      </c>
      <c r="B2524" s="28">
        <v>39291</v>
      </c>
      <c r="C2524" s="16" t="s">
        <v>2601</v>
      </c>
      <c r="D2524">
        <f t="shared" si="39"/>
        <v>1</v>
      </c>
      <c r="E2524">
        <v>1</v>
      </c>
    </row>
    <row r="2525" spans="1:5">
      <c r="A2525" s="16" t="s">
        <v>2404</v>
      </c>
      <c r="B2525" s="28">
        <v>39290</v>
      </c>
      <c r="C2525" s="16" t="s">
        <v>2405</v>
      </c>
      <c r="D2525">
        <f t="shared" si="39"/>
        <v>1</v>
      </c>
      <c r="E2525">
        <v>1</v>
      </c>
    </row>
    <row r="2526" spans="1:5">
      <c r="A2526" s="16" t="s">
        <v>2556</v>
      </c>
      <c r="B2526" s="28">
        <v>39289</v>
      </c>
      <c r="C2526" s="16" t="s">
        <v>2557</v>
      </c>
      <c r="D2526">
        <f t="shared" si="39"/>
        <v>1</v>
      </c>
      <c r="E2526">
        <v>1</v>
      </c>
    </row>
    <row r="2527" spans="1:5">
      <c r="A2527" s="16" t="s">
        <v>2584</v>
      </c>
      <c r="B2527" s="28">
        <v>39287</v>
      </c>
      <c r="C2527" s="16" t="s">
        <v>2585</v>
      </c>
      <c r="D2527">
        <f t="shared" si="39"/>
        <v>1</v>
      </c>
      <c r="E2527">
        <v>1</v>
      </c>
    </row>
    <row r="2528" spans="1:5">
      <c r="A2528" s="16" t="s">
        <v>2558</v>
      </c>
      <c r="B2528" s="28">
        <v>39284</v>
      </c>
      <c r="C2528" s="16" t="s">
        <v>2559</v>
      </c>
      <c r="D2528">
        <f t="shared" si="39"/>
        <v>1</v>
      </c>
      <c r="E2528">
        <v>1</v>
      </c>
    </row>
    <row r="2529" spans="1:5">
      <c r="A2529" s="30" t="s">
        <v>2499</v>
      </c>
      <c r="B2529" s="31">
        <v>39281</v>
      </c>
      <c r="C2529" s="30" t="s">
        <v>2500</v>
      </c>
      <c r="D2529">
        <f t="shared" si="39"/>
        <v>1</v>
      </c>
      <c r="E2529">
        <v>1</v>
      </c>
    </row>
    <row r="2530" spans="1:5">
      <c r="A2530" s="16" t="s">
        <v>2442</v>
      </c>
      <c r="B2530" s="28">
        <v>39277</v>
      </c>
      <c r="C2530" s="16" t="s">
        <v>2443</v>
      </c>
      <c r="D2530">
        <f t="shared" si="39"/>
        <v>1</v>
      </c>
      <c r="E2530">
        <v>1</v>
      </c>
    </row>
    <row r="2531" spans="1:5">
      <c r="A2531" s="16" t="s">
        <v>2562</v>
      </c>
      <c r="B2531" s="28">
        <v>39275</v>
      </c>
      <c r="C2531" s="16" t="s">
        <v>2563</v>
      </c>
      <c r="D2531">
        <f t="shared" si="39"/>
        <v>1</v>
      </c>
      <c r="E2531">
        <v>1</v>
      </c>
    </row>
    <row r="2532" spans="1:5">
      <c r="A2532" s="16" t="s">
        <v>2538</v>
      </c>
      <c r="B2532" s="28">
        <v>39270</v>
      </c>
      <c r="C2532" s="16" t="s">
        <v>2539</v>
      </c>
      <c r="D2532">
        <f t="shared" si="39"/>
        <v>1</v>
      </c>
      <c r="E2532">
        <v>1</v>
      </c>
    </row>
    <row r="2533" spans="1:5">
      <c r="A2533" s="16" t="s">
        <v>2507</v>
      </c>
      <c r="B2533" s="28">
        <v>39266</v>
      </c>
      <c r="C2533" s="16" t="s">
        <v>2508</v>
      </c>
      <c r="D2533">
        <f t="shared" si="39"/>
        <v>1</v>
      </c>
      <c r="E2533">
        <v>1</v>
      </c>
    </row>
    <row r="2534" spans="1:5">
      <c r="A2534" s="16" t="s">
        <v>2501</v>
      </c>
      <c r="B2534" s="28">
        <v>39260</v>
      </c>
      <c r="C2534" s="16" t="s">
        <v>2502</v>
      </c>
      <c r="D2534">
        <f t="shared" si="39"/>
        <v>1</v>
      </c>
      <c r="E2534">
        <v>1</v>
      </c>
    </row>
    <row r="2535" spans="1:5">
      <c r="A2535" s="16" t="s">
        <v>2420</v>
      </c>
      <c r="B2535" s="28">
        <v>39252</v>
      </c>
      <c r="C2535" s="16" t="s">
        <v>2421</v>
      </c>
      <c r="D2535">
        <f t="shared" si="39"/>
        <v>1</v>
      </c>
      <c r="E2535">
        <v>1</v>
      </c>
    </row>
    <row r="2536" spans="1:5">
      <c r="A2536" s="16" t="s">
        <v>2339</v>
      </c>
      <c r="B2536" s="28">
        <v>39251</v>
      </c>
      <c r="C2536" s="16" t="s">
        <v>2340</v>
      </c>
      <c r="D2536">
        <f t="shared" si="39"/>
        <v>1</v>
      </c>
      <c r="E2536">
        <v>1</v>
      </c>
    </row>
    <row r="2537" spans="1:5">
      <c r="A2537" s="16" t="s">
        <v>2381</v>
      </c>
      <c r="B2537" s="28">
        <v>39246</v>
      </c>
      <c r="C2537" s="16" t="s">
        <v>2382</v>
      </c>
      <c r="D2537">
        <f t="shared" si="39"/>
        <v>1</v>
      </c>
      <c r="E2537">
        <v>1</v>
      </c>
    </row>
    <row r="2538" spans="1:5">
      <c r="A2538" s="16" t="s">
        <v>2347</v>
      </c>
      <c r="B2538" s="28">
        <v>39237</v>
      </c>
      <c r="C2538" s="16" t="s">
        <v>2348</v>
      </c>
      <c r="D2538">
        <f t="shared" si="39"/>
        <v>1</v>
      </c>
      <c r="E2538">
        <v>1</v>
      </c>
    </row>
    <row r="2539" spans="1:5">
      <c r="A2539" s="16" t="s">
        <v>1091</v>
      </c>
      <c r="B2539" s="28">
        <v>39229</v>
      </c>
      <c r="C2539" s="16" t="s">
        <v>1092</v>
      </c>
      <c r="D2539">
        <f t="shared" si="39"/>
        <v>1</v>
      </c>
      <c r="E2539">
        <v>1</v>
      </c>
    </row>
    <row r="2540" spans="1:5">
      <c r="A2540" s="16" t="s">
        <v>2245</v>
      </c>
      <c r="B2540" s="28">
        <v>39225</v>
      </c>
      <c r="C2540" s="16" t="s">
        <v>2246</v>
      </c>
      <c r="D2540">
        <f t="shared" si="39"/>
        <v>1</v>
      </c>
      <c r="E2540">
        <v>1</v>
      </c>
    </row>
    <row r="2541" spans="1:5">
      <c r="A2541" s="16" t="s">
        <v>2211</v>
      </c>
      <c r="B2541" s="28">
        <v>39206</v>
      </c>
      <c r="C2541" s="16" t="s">
        <v>2212</v>
      </c>
      <c r="D2541">
        <f t="shared" si="39"/>
        <v>1</v>
      </c>
      <c r="E2541">
        <v>1</v>
      </c>
    </row>
    <row r="2542" spans="1:5">
      <c r="A2542" s="16" t="s">
        <v>2071</v>
      </c>
      <c r="B2542" s="28">
        <v>39194</v>
      </c>
      <c r="C2542" s="16" t="s">
        <v>2072</v>
      </c>
      <c r="D2542">
        <f t="shared" si="39"/>
        <v>1</v>
      </c>
      <c r="E2542">
        <v>1</v>
      </c>
    </row>
    <row r="2543" spans="1:5">
      <c r="A2543" s="16" t="s">
        <v>2101</v>
      </c>
      <c r="B2543" s="28">
        <v>39182</v>
      </c>
      <c r="C2543" s="16" t="s">
        <v>2102</v>
      </c>
      <c r="D2543">
        <f t="shared" si="39"/>
        <v>1</v>
      </c>
      <c r="E2543">
        <v>1</v>
      </c>
    </row>
    <row r="2544" spans="1:5">
      <c r="A2544" s="16" t="s">
        <v>2133</v>
      </c>
      <c r="B2544" s="28">
        <v>39173</v>
      </c>
      <c r="C2544" s="16" t="s">
        <v>2134</v>
      </c>
      <c r="D2544">
        <f t="shared" si="39"/>
        <v>1</v>
      </c>
      <c r="E2544">
        <v>1</v>
      </c>
    </row>
    <row r="2545" spans="1:5">
      <c r="A2545" s="16" t="s">
        <v>2522</v>
      </c>
      <c r="B2545" s="28">
        <v>39086</v>
      </c>
      <c r="C2545" s="16" t="s">
        <v>2523</v>
      </c>
      <c r="D2545">
        <f t="shared" si="39"/>
        <v>1</v>
      </c>
      <c r="E2545">
        <v>1</v>
      </c>
    </row>
    <row r="2546" spans="1:5">
      <c r="A2546" s="16" t="s">
        <v>2520</v>
      </c>
      <c r="B2546" s="28">
        <v>39085</v>
      </c>
      <c r="C2546" s="16" t="s">
        <v>2521</v>
      </c>
      <c r="D2546">
        <f t="shared" si="39"/>
        <v>1</v>
      </c>
      <c r="E2546">
        <v>1</v>
      </c>
    </row>
    <row r="2547" spans="1:5">
      <c r="A2547" s="16" t="s">
        <v>3783</v>
      </c>
      <c r="B2547" s="28">
        <v>37819</v>
      </c>
      <c r="C2547" s="16" t="s">
        <v>3784</v>
      </c>
      <c r="D2547">
        <f t="shared" si="39"/>
        <v>1</v>
      </c>
      <c r="E2547">
        <v>1</v>
      </c>
    </row>
    <row r="2548" spans="1:5">
      <c r="A2548" s="16" t="s">
        <v>3741</v>
      </c>
      <c r="B2548" s="28">
        <v>37702</v>
      </c>
      <c r="C2548" s="16" t="s">
        <v>3742</v>
      </c>
      <c r="D2548">
        <f t="shared" si="39"/>
        <v>1</v>
      </c>
      <c r="E2548">
        <v>1</v>
      </c>
    </row>
    <row r="2549" spans="1:5">
      <c r="A2549" s="16" t="s">
        <v>3719</v>
      </c>
      <c r="B2549" s="28">
        <v>37690</v>
      </c>
      <c r="C2549" s="16" t="s">
        <v>3720</v>
      </c>
      <c r="D2549">
        <f t="shared" si="39"/>
        <v>1</v>
      </c>
      <c r="E2549">
        <v>1</v>
      </c>
    </row>
    <row r="2550" spans="1:5">
      <c r="A2550" s="16" t="s">
        <v>3687</v>
      </c>
      <c r="B2550" s="28">
        <v>37639</v>
      </c>
      <c r="C2550" s="16" t="s">
        <v>3688</v>
      </c>
      <c r="D2550">
        <f t="shared" si="39"/>
        <v>1</v>
      </c>
      <c r="E2550">
        <v>1</v>
      </c>
    </row>
    <row r="2551" spans="1:5">
      <c r="A2551" s="16" t="s">
        <v>3209</v>
      </c>
      <c r="B2551" s="28">
        <v>37572</v>
      </c>
      <c r="C2551" s="16" t="s">
        <v>3210</v>
      </c>
      <c r="D2551">
        <f t="shared" si="39"/>
        <v>1</v>
      </c>
      <c r="E2551">
        <v>1</v>
      </c>
    </row>
    <row r="2552" spans="1:5">
      <c r="A2552" s="16" t="s">
        <v>3937</v>
      </c>
      <c r="B2552" s="28">
        <v>36985</v>
      </c>
      <c r="C2552" s="16" t="s">
        <v>1945</v>
      </c>
      <c r="D2552">
        <f t="shared" si="39"/>
        <v>1</v>
      </c>
      <c r="E2552">
        <v>1</v>
      </c>
    </row>
    <row r="2553" spans="1:5">
      <c r="A2553" s="16" t="s">
        <v>3622</v>
      </c>
      <c r="B2553" s="28">
        <v>36962</v>
      </c>
      <c r="C2553" s="16" t="s">
        <v>3623</v>
      </c>
      <c r="D2553">
        <f t="shared" si="39"/>
        <v>1</v>
      </c>
      <c r="E2553">
        <v>1</v>
      </c>
    </row>
    <row r="2554" spans="1:5">
      <c r="A2554" s="16" t="s">
        <v>3912</v>
      </c>
      <c r="B2554" s="28">
        <v>36932</v>
      </c>
      <c r="C2554" s="16" t="s">
        <v>3913</v>
      </c>
      <c r="D2554">
        <f t="shared" si="39"/>
        <v>1</v>
      </c>
      <c r="E2554">
        <v>1</v>
      </c>
    </row>
    <row r="2555" spans="1:5">
      <c r="A2555" s="32" t="s">
        <v>3579</v>
      </c>
      <c r="B2555" s="28">
        <v>36927</v>
      </c>
      <c r="C2555" s="16" t="s">
        <v>3580</v>
      </c>
      <c r="D2555">
        <f t="shared" si="39"/>
        <v>1</v>
      </c>
      <c r="E2555">
        <v>1</v>
      </c>
    </row>
    <row r="2556" spans="1:5">
      <c r="A2556" s="32" t="s">
        <v>3630</v>
      </c>
      <c r="B2556" s="28">
        <v>36911</v>
      </c>
      <c r="C2556" s="16" t="s">
        <v>3631</v>
      </c>
      <c r="D2556">
        <f t="shared" si="39"/>
        <v>1</v>
      </c>
      <c r="E2556">
        <v>1</v>
      </c>
    </row>
    <row r="2557" spans="1:5">
      <c r="A2557" s="16" t="s">
        <v>3902</v>
      </c>
      <c r="B2557" s="28">
        <v>36906</v>
      </c>
      <c r="C2557" s="16" t="s">
        <v>3903</v>
      </c>
      <c r="D2557">
        <f t="shared" si="39"/>
        <v>1</v>
      </c>
      <c r="E2557">
        <v>1</v>
      </c>
    </row>
    <row r="2558" spans="1:5">
      <c r="A2558" s="32" t="s">
        <v>3598</v>
      </c>
      <c r="B2558" s="28">
        <v>36854</v>
      </c>
      <c r="C2558" s="16" t="s">
        <v>3599</v>
      </c>
      <c r="D2558">
        <f t="shared" si="39"/>
        <v>1</v>
      </c>
      <c r="E2558">
        <v>1</v>
      </c>
    </row>
    <row r="2559" spans="1:5">
      <c r="A2559" s="16" t="s">
        <v>3175</v>
      </c>
      <c r="B2559" s="28">
        <v>36842</v>
      </c>
      <c r="C2559" s="16" t="s">
        <v>3176</v>
      </c>
      <c r="D2559">
        <f t="shared" si="39"/>
        <v>1</v>
      </c>
      <c r="E2559">
        <v>1</v>
      </c>
    </row>
    <row r="2560" spans="1:5">
      <c r="A2560" s="32" t="s">
        <v>3367</v>
      </c>
      <c r="B2560" s="28">
        <v>36837</v>
      </c>
      <c r="C2560" s="16" t="s">
        <v>3368</v>
      </c>
      <c r="D2560">
        <f t="shared" si="39"/>
        <v>1</v>
      </c>
      <c r="E2560">
        <v>1</v>
      </c>
    </row>
    <row r="2561" spans="1:5">
      <c r="A2561" s="16" t="s">
        <v>3343</v>
      </c>
      <c r="B2561" s="28">
        <v>36771</v>
      </c>
      <c r="C2561" s="16" t="s">
        <v>3344</v>
      </c>
      <c r="D2561">
        <f t="shared" si="39"/>
        <v>1</v>
      </c>
      <c r="E2561">
        <v>1</v>
      </c>
    </row>
    <row r="2562" spans="1:5">
      <c r="A2562" s="32" t="s">
        <v>3349</v>
      </c>
      <c r="B2562" s="28">
        <v>36759</v>
      </c>
      <c r="C2562" s="17" t="s">
        <v>3350</v>
      </c>
      <c r="D2562">
        <f t="shared" ref="D2562:D2625" si="40">IF(A2562=A2561,0,1)</f>
        <v>1</v>
      </c>
      <c r="E2562">
        <v>1</v>
      </c>
    </row>
    <row r="2563" spans="1:5">
      <c r="A2563" s="17" t="s">
        <v>3305</v>
      </c>
      <c r="B2563" s="29">
        <v>36739</v>
      </c>
      <c r="C2563" s="17" t="s">
        <v>3306</v>
      </c>
      <c r="D2563">
        <f t="shared" si="40"/>
        <v>1</v>
      </c>
      <c r="E2563">
        <v>1</v>
      </c>
    </row>
    <row r="2564" spans="1:5">
      <c r="A2564" s="16" t="s">
        <v>3289</v>
      </c>
      <c r="B2564" s="28">
        <v>36724</v>
      </c>
      <c r="C2564" s="16" t="s">
        <v>3290</v>
      </c>
      <c r="D2564">
        <f t="shared" si="40"/>
        <v>1</v>
      </c>
      <c r="E2564">
        <v>1</v>
      </c>
    </row>
    <row r="2565" spans="1:5">
      <c r="A2565" s="16" t="s">
        <v>3293</v>
      </c>
      <c r="B2565" s="28">
        <v>36721</v>
      </c>
      <c r="C2565" s="16" t="s">
        <v>3294</v>
      </c>
      <c r="D2565">
        <f t="shared" si="40"/>
        <v>1</v>
      </c>
      <c r="E2565">
        <v>1</v>
      </c>
    </row>
    <row r="2566" spans="1:5">
      <c r="A2566" s="16" t="s">
        <v>3245</v>
      </c>
      <c r="B2566" s="28">
        <v>36716</v>
      </c>
      <c r="C2566" s="16" t="s">
        <v>3246</v>
      </c>
      <c r="D2566">
        <f t="shared" si="40"/>
        <v>1</v>
      </c>
      <c r="E2566">
        <v>1</v>
      </c>
    </row>
    <row r="2567" spans="1:5">
      <c r="A2567" s="16" t="s">
        <v>1030</v>
      </c>
      <c r="B2567" s="28">
        <v>36714</v>
      </c>
      <c r="C2567" s="16" t="s">
        <v>1031</v>
      </c>
      <c r="D2567">
        <f t="shared" si="40"/>
        <v>1</v>
      </c>
      <c r="E2567">
        <v>1</v>
      </c>
    </row>
    <row r="2568" spans="1:5">
      <c r="A2568" s="16" t="s">
        <v>3243</v>
      </c>
      <c r="B2568" s="28">
        <v>36707</v>
      </c>
      <c r="C2568" s="16" t="s">
        <v>3244</v>
      </c>
      <c r="D2568">
        <f t="shared" si="40"/>
        <v>1</v>
      </c>
      <c r="E2568">
        <v>1</v>
      </c>
    </row>
    <row r="2569" spans="1:5">
      <c r="A2569" s="16" t="s">
        <v>3169</v>
      </c>
      <c r="B2569" s="28">
        <v>36706</v>
      </c>
      <c r="C2569" s="16" t="s">
        <v>3170</v>
      </c>
      <c r="D2569">
        <f t="shared" si="40"/>
        <v>1</v>
      </c>
      <c r="E2569">
        <v>1</v>
      </c>
    </row>
    <row r="2570" spans="1:5">
      <c r="A2570" s="16" t="s">
        <v>979</v>
      </c>
      <c r="B2570" s="28">
        <v>36701</v>
      </c>
      <c r="C2570" s="16" t="s">
        <v>980</v>
      </c>
      <c r="D2570">
        <f t="shared" si="40"/>
        <v>1</v>
      </c>
      <c r="E2570">
        <v>1</v>
      </c>
    </row>
    <row r="2571" spans="1:5">
      <c r="A2571" s="16" t="s">
        <v>3219</v>
      </c>
      <c r="B2571" s="28">
        <v>36699</v>
      </c>
      <c r="C2571" s="16" t="s">
        <v>3220</v>
      </c>
      <c r="D2571">
        <f t="shared" si="40"/>
        <v>1</v>
      </c>
      <c r="E2571">
        <v>1</v>
      </c>
    </row>
    <row r="2572" spans="1:5">
      <c r="A2572" s="16" t="s">
        <v>1144</v>
      </c>
      <c r="B2572" s="28">
        <v>36698</v>
      </c>
      <c r="C2572" s="16" t="s">
        <v>1145</v>
      </c>
      <c r="D2572">
        <f t="shared" si="40"/>
        <v>1</v>
      </c>
      <c r="E2572">
        <v>1</v>
      </c>
    </row>
    <row r="2573" spans="1:5">
      <c r="A2573" s="16" t="s">
        <v>3253</v>
      </c>
      <c r="B2573" s="28">
        <v>36692</v>
      </c>
      <c r="C2573" s="16" t="s">
        <v>3254</v>
      </c>
      <c r="D2573">
        <f t="shared" si="40"/>
        <v>1</v>
      </c>
      <c r="E2573">
        <v>1</v>
      </c>
    </row>
    <row r="2574" spans="1:5">
      <c r="A2574" s="16" t="s">
        <v>863</v>
      </c>
      <c r="B2574" s="28">
        <v>36691</v>
      </c>
      <c r="C2574" s="16" t="s">
        <v>864</v>
      </c>
      <c r="D2574">
        <f t="shared" si="40"/>
        <v>1</v>
      </c>
      <c r="E2574">
        <v>1</v>
      </c>
    </row>
    <row r="2575" spans="1:5">
      <c r="A2575" s="16" t="s">
        <v>3255</v>
      </c>
      <c r="B2575" s="28">
        <v>36688</v>
      </c>
      <c r="C2575" s="16" t="s">
        <v>3256</v>
      </c>
      <c r="D2575">
        <f t="shared" si="40"/>
        <v>1</v>
      </c>
      <c r="E2575">
        <v>1</v>
      </c>
    </row>
    <row r="2576" spans="1:5">
      <c r="A2576" s="16" t="s">
        <v>3149</v>
      </c>
      <c r="B2576" s="28">
        <v>36687</v>
      </c>
      <c r="C2576" s="16" t="s">
        <v>3150</v>
      </c>
      <c r="D2576">
        <f t="shared" si="40"/>
        <v>1</v>
      </c>
      <c r="E2576">
        <v>1</v>
      </c>
    </row>
    <row r="2577" spans="1:5">
      <c r="A2577" s="16" t="s">
        <v>372</v>
      </c>
      <c r="B2577" s="28">
        <v>36686</v>
      </c>
      <c r="C2577" s="16" t="s">
        <v>373</v>
      </c>
      <c r="D2577">
        <f t="shared" si="40"/>
        <v>1</v>
      </c>
      <c r="E2577">
        <v>1</v>
      </c>
    </row>
    <row r="2578" spans="1:5">
      <c r="A2578" s="16" t="s">
        <v>3153</v>
      </c>
      <c r="B2578" s="28">
        <v>36685</v>
      </c>
      <c r="C2578" s="16" t="s">
        <v>3154</v>
      </c>
      <c r="D2578">
        <f t="shared" si="40"/>
        <v>1</v>
      </c>
      <c r="E2578">
        <v>1</v>
      </c>
    </row>
    <row r="2579" spans="1:5">
      <c r="A2579" s="16" t="s">
        <v>3114</v>
      </c>
      <c r="B2579" s="28">
        <v>36684</v>
      </c>
      <c r="C2579" s="16" t="s">
        <v>3115</v>
      </c>
      <c r="D2579">
        <f t="shared" si="40"/>
        <v>1</v>
      </c>
      <c r="E2579">
        <v>1</v>
      </c>
    </row>
    <row r="2580" spans="1:5">
      <c r="A2580" s="17" t="s">
        <v>3217</v>
      </c>
      <c r="B2580" s="29">
        <v>36683</v>
      </c>
      <c r="C2580" s="16" t="s">
        <v>3218</v>
      </c>
      <c r="D2580">
        <f t="shared" si="40"/>
        <v>1</v>
      </c>
      <c r="E2580">
        <v>1</v>
      </c>
    </row>
    <row r="2581" spans="1:5">
      <c r="A2581" s="17" t="s">
        <v>3161</v>
      </c>
      <c r="B2581" s="29">
        <v>36682</v>
      </c>
      <c r="C2581" s="17" t="s">
        <v>3162</v>
      </c>
      <c r="D2581">
        <f t="shared" si="40"/>
        <v>1</v>
      </c>
      <c r="E2581">
        <v>1</v>
      </c>
    </row>
    <row r="2582" spans="1:5">
      <c r="A2582" s="16" t="s">
        <v>3159</v>
      </c>
      <c r="B2582" s="28">
        <v>36677</v>
      </c>
      <c r="C2582" s="16" t="s">
        <v>3160</v>
      </c>
      <c r="D2582">
        <f t="shared" si="40"/>
        <v>1</v>
      </c>
      <c r="E2582">
        <v>1</v>
      </c>
    </row>
    <row r="2583" spans="1:5">
      <c r="A2583" s="16" t="s">
        <v>3183</v>
      </c>
      <c r="B2583" s="28">
        <v>36673</v>
      </c>
      <c r="C2583" s="16" t="s">
        <v>3184</v>
      </c>
      <c r="D2583">
        <f t="shared" si="40"/>
        <v>1</v>
      </c>
      <c r="E2583">
        <v>1</v>
      </c>
    </row>
    <row r="2584" spans="1:5">
      <c r="A2584" s="16" t="s">
        <v>1128</v>
      </c>
      <c r="B2584" s="28">
        <v>36671</v>
      </c>
      <c r="C2584" s="16" t="s">
        <v>1129</v>
      </c>
      <c r="D2584">
        <f t="shared" si="40"/>
        <v>1</v>
      </c>
      <c r="E2584">
        <v>1</v>
      </c>
    </row>
    <row r="2585" spans="1:5">
      <c r="A2585" s="16" t="s">
        <v>3066</v>
      </c>
      <c r="B2585" s="42">
        <v>36668</v>
      </c>
      <c r="C2585" s="16" t="s">
        <v>3067</v>
      </c>
      <c r="D2585">
        <f t="shared" si="40"/>
        <v>1</v>
      </c>
      <c r="E2585">
        <v>1</v>
      </c>
    </row>
    <row r="2586" spans="1:5">
      <c r="A2586" s="16" t="s">
        <v>3124</v>
      </c>
      <c r="B2586" s="28">
        <v>36667</v>
      </c>
      <c r="C2586" s="16" t="s">
        <v>3125</v>
      </c>
      <c r="D2586">
        <f t="shared" si="40"/>
        <v>1</v>
      </c>
      <c r="E2586">
        <v>1</v>
      </c>
    </row>
    <row r="2587" spans="1:5">
      <c r="A2587" s="16" t="s">
        <v>3163</v>
      </c>
      <c r="B2587" s="28">
        <v>36665</v>
      </c>
      <c r="C2587" s="16" t="s">
        <v>3164</v>
      </c>
      <c r="D2587">
        <f t="shared" si="40"/>
        <v>1</v>
      </c>
      <c r="E2587">
        <v>1</v>
      </c>
    </row>
    <row r="2588" spans="1:5">
      <c r="A2588" s="16" t="s">
        <v>965</v>
      </c>
      <c r="B2588" s="28">
        <v>36664</v>
      </c>
      <c r="C2588" s="16" t="s">
        <v>966</v>
      </c>
      <c r="D2588">
        <f t="shared" si="40"/>
        <v>1</v>
      </c>
      <c r="E2588">
        <v>1</v>
      </c>
    </row>
    <row r="2589" spans="1:5">
      <c r="A2589" s="16" t="s">
        <v>3128</v>
      </c>
      <c r="B2589" s="28">
        <v>36663</v>
      </c>
      <c r="C2589" s="16" t="s">
        <v>3129</v>
      </c>
      <c r="D2589">
        <f t="shared" si="40"/>
        <v>1</v>
      </c>
      <c r="E2589">
        <v>1</v>
      </c>
    </row>
    <row r="2590" spans="1:5">
      <c r="A2590" s="16" t="s">
        <v>3085</v>
      </c>
      <c r="B2590" s="28">
        <v>36661</v>
      </c>
      <c r="C2590" s="16" t="s">
        <v>3086</v>
      </c>
      <c r="D2590">
        <f t="shared" si="40"/>
        <v>1</v>
      </c>
      <c r="E2590">
        <v>1</v>
      </c>
    </row>
    <row r="2591" spans="1:5">
      <c r="A2591" s="16" t="s">
        <v>3054</v>
      </c>
      <c r="B2591" s="28">
        <v>36660</v>
      </c>
      <c r="C2591" s="16" t="s">
        <v>3055</v>
      </c>
      <c r="D2591">
        <f t="shared" si="40"/>
        <v>1</v>
      </c>
      <c r="E2591">
        <v>1</v>
      </c>
    </row>
    <row r="2592" spans="1:5">
      <c r="A2592" s="16" t="s">
        <v>3073</v>
      </c>
      <c r="B2592" s="28">
        <v>36659</v>
      </c>
      <c r="C2592" s="16" t="s">
        <v>3074</v>
      </c>
      <c r="D2592">
        <f t="shared" si="40"/>
        <v>1</v>
      </c>
      <c r="E2592">
        <v>1</v>
      </c>
    </row>
    <row r="2593" spans="1:5">
      <c r="A2593" s="16" t="s">
        <v>3056</v>
      </c>
      <c r="B2593" s="28">
        <v>36658</v>
      </c>
      <c r="C2593" s="16" t="s">
        <v>3057</v>
      </c>
      <c r="D2593">
        <f t="shared" si="40"/>
        <v>1</v>
      </c>
      <c r="E2593">
        <v>1</v>
      </c>
    </row>
    <row r="2594" spans="1:5">
      <c r="A2594" s="16" t="s">
        <v>3075</v>
      </c>
      <c r="B2594" s="28">
        <v>36655</v>
      </c>
      <c r="C2594" s="16" t="s">
        <v>3076</v>
      </c>
      <c r="D2594">
        <f t="shared" si="40"/>
        <v>1</v>
      </c>
      <c r="E2594">
        <v>1</v>
      </c>
    </row>
    <row r="2595" spans="1:5">
      <c r="A2595" s="16" t="s">
        <v>3042</v>
      </c>
      <c r="B2595" s="28">
        <v>36654</v>
      </c>
      <c r="C2595" s="16" t="s">
        <v>3043</v>
      </c>
      <c r="D2595">
        <f t="shared" si="40"/>
        <v>1</v>
      </c>
      <c r="E2595">
        <v>1</v>
      </c>
    </row>
    <row r="2596" spans="1:5">
      <c r="A2596" s="16" t="s">
        <v>3087</v>
      </c>
      <c r="B2596" s="28">
        <v>36652</v>
      </c>
      <c r="C2596" s="16" t="s">
        <v>3088</v>
      </c>
      <c r="D2596">
        <f t="shared" si="40"/>
        <v>1</v>
      </c>
      <c r="E2596">
        <v>1</v>
      </c>
    </row>
    <row r="2597" spans="1:5">
      <c r="A2597" s="16" t="s">
        <v>2896</v>
      </c>
      <c r="B2597" s="28">
        <v>36641</v>
      </c>
      <c r="C2597" s="16" t="s">
        <v>2897</v>
      </c>
      <c r="D2597">
        <f t="shared" si="40"/>
        <v>1</v>
      </c>
      <c r="E2597">
        <v>1</v>
      </c>
    </row>
    <row r="2598" spans="1:5">
      <c r="A2598" s="16" t="s">
        <v>2936</v>
      </c>
      <c r="B2598" s="28">
        <v>36639</v>
      </c>
      <c r="C2598" s="16" t="s">
        <v>2937</v>
      </c>
      <c r="D2598">
        <f t="shared" si="40"/>
        <v>1</v>
      </c>
      <c r="E2598">
        <v>1</v>
      </c>
    </row>
    <row r="2599" spans="1:5">
      <c r="A2599" s="16" t="s">
        <v>3002</v>
      </c>
      <c r="B2599" s="28">
        <v>36628</v>
      </c>
      <c r="C2599" s="16" t="s">
        <v>3003</v>
      </c>
      <c r="D2599">
        <f t="shared" si="40"/>
        <v>1</v>
      </c>
      <c r="E2599">
        <v>1</v>
      </c>
    </row>
    <row r="2600" spans="1:5">
      <c r="A2600" s="17" t="s">
        <v>2956</v>
      </c>
      <c r="B2600" s="29">
        <v>36622</v>
      </c>
      <c r="C2600" s="17" t="s">
        <v>2957</v>
      </c>
      <c r="D2600">
        <f t="shared" si="40"/>
        <v>1</v>
      </c>
      <c r="E2600">
        <v>1</v>
      </c>
    </row>
    <row r="2601" spans="1:5">
      <c r="A2601" s="16" t="s">
        <v>2900</v>
      </c>
      <c r="B2601" s="28">
        <v>36621</v>
      </c>
      <c r="C2601" s="16" t="s">
        <v>2901</v>
      </c>
      <c r="D2601">
        <f t="shared" si="40"/>
        <v>1</v>
      </c>
      <c r="E2601">
        <v>1</v>
      </c>
    </row>
    <row r="2602" spans="1:5">
      <c r="A2602" s="16" t="s">
        <v>2876</v>
      </c>
      <c r="B2602" s="28">
        <v>36619</v>
      </c>
      <c r="C2602" s="16" t="s">
        <v>2877</v>
      </c>
      <c r="D2602">
        <f t="shared" si="40"/>
        <v>1</v>
      </c>
      <c r="E2602">
        <v>1</v>
      </c>
    </row>
    <row r="2603" spans="1:5">
      <c r="A2603" s="16" t="s">
        <v>2542</v>
      </c>
      <c r="B2603" s="28">
        <v>36618</v>
      </c>
      <c r="C2603" s="16" t="s">
        <v>2543</v>
      </c>
      <c r="D2603">
        <f t="shared" si="40"/>
        <v>1</v>
      </c>
      <c r="E2603">
        <v>1</v>
      </c>
    </row>
    <row r="2604" spans="1:5">
      <c r="A2604" s="16" t="s">
        <v>2970</v>
      </c>
      <c r="B2604" s="28">
        <v>36616</v>
      </c>
      <c r="C2604" s="16" t="s">
        <v>2971</v>
      </c>
      <c r="D2604">
        <f t="shared" si="40"/>
        <v>1</v>
      </c>
      <c r="E2604">
        <v>1</v>
      </c>
    </row>
    <row r="2605" spans="1:5">
      <c r="A2605" s="16" t="s">
        <v>2902</v>
      </c>
      <c r="B2605" s="28">
        <v>36614</v>
      </c>
      <c r="C2605" s="16" t="s">
        <v>2903</v>
      </c>
      <c r="D2605">
        <f t="shared" si="40"/>
        <v>1</v>
      </c>
      <c r="E2605">
        <v>1</v>
      </c>
    </row>
    <row r="2606" spans="1:5">
      <c r="A2606" s="16" t="s">
        <v>2684</v>
      </c>
      <c r="B2606" s="28">
        <v>36610</v>
      </c>
      <c r="C2606" s="16" t="s">
        <v>2685</v>
      </c>
      <c r="D2606">
        <f t="shared" si="40"/>
        <v>1</v>
      </c>
      <c r="E2606">
        <v>1</v>
      </c>
    </row>
    <row r="2607" spans="1:5">
      <c r="A2607" s="16" t="s">
        <v>2819</v>
      </c>
      <c r="B2607" s="28">
        <v>36605</v>
      </c>
      <c r="C2607" s="16" t="s">
        <v>2820</v>
      </c>
      <c r="D2607">
        <f t="shared" si="40"/>
        <v>1</v>
      </c>
      <c r="E2607">
        <v>1</v>
      </c>
    </row>
    <row r="2608" spans="1:5">
      <c r="A2608" s="16" t="s">
        <v>2682</v>
      </c>
      <c r="B2608" s="28">
        <v>36604</v>
      </c>
      <c r="C2608" s="16" t="s">
        <v>2683</v>
      </c>
      <c r="D2608">
        <f t="shared" si="40"/>
        <v>1</v>
      </c>
      <c r="E2608">
        <v>1</v>
      </c>
    </row>
    <row r="2609" spans="1:5">
      <c r="A2609" s="16" t="s">
        <v>2629</v>
      </c>
      <c r="B2609" s="28">
        <v>36602</v>
      </c>
      <c r="C2609" s="16" t="s">
        <v>2630</v>
      </c>
      <c r="D2609">
        <f t="shared" si="40"/>
        <v>1</v>
      </c>
      <c r="E2609">
        <v>1</v>
      </c>
    </row>
    <row r="2610" spans="1:5">
      <c r="A2610" s="16" t="s">
        <v>2809</v>
      </c>
      <c r="B2610" s="28">
        <v>36598</v>
      </c>
      <c r="C2610" s="16" t="s">
        <v>2810</v>
      </c>
      <c r="D2610">
        <f t="shared" si="40"/>
        <v>1</v>
      </c>
      <c r="E2610">
        <v>1</v>
      </c>
    </row>
    <row r="2611" spans="1:5">
      <c r="A2611" s="16" t="s">
        <v>2930</v>
      </c>
      <c r="B2611" s="28">
        <v>36596</v>
      </c>
      <c r="C2611" s="16" t="s">
        <v>2931</v>
      </c>
      <c r="D2611">
        <f t="shared" si="40"/>
        <v>1</v>
      </c>
      <c r="E2611">
        <v>1</v>
      </c>
    </row>
    <row r="2612" spans="1:5">
      <c r="A2612" s="16" t="s">
        <v>2856</v>
      </c>
      <c r="B2612" s="28">
        <v>36593</v>
      </c>
      <c r="C2612" s="16" t="s">
        <v>2857</v>
      </c>
      <c r="D2612">
        <f t="shared" si="40"/>
        <v>1</v>
      </c>
      <c r="E2612">
        <v>1</v>
      </c>
    </row>
    <row r="2613" spans="1:5">
      <c r="A2613" s="17" t="s">
        <v>2866</v>
      </c>
      <c r="B2613" s="29">
        <v>36589</v>
      </c>
      <c r="C2613" s="17" t="s">
        <v>2867</v>
      </c>
      <c r="D2613">
        <f t="shared" si="40"/>
        <v>1</v>
      </c>
      <c r="E2613">
        <v>1</v>
      </c>
    </row>
    <row r="2614" spans="1:5">
      <c r="A2614" s="16" t="s">
        <v>2817</v>
      </c>
      <c r="B2614" s="28">
        <v>36584</v>
      </c>
      <c r="C2614" s="16" t="s">
        <v>2818</v>
      </c>
      <c r="D2614">
        <f t="shared" si="40"/>
        <v>1</v>
      </c>
      <c r="E2614">
        <v>1</v>
      </c>
    </row>
    <row r="2615" spans="1:5">
      <c r="A2615" s="16" t="s">
        <v>2795</v>
      </c>
      <c r="B2615" s="28">
        <v>36583</v>
      </c>
      <c r="C2615" s="16" t="s">
        <v>2796</v>
      </c>
      <c r="D2615">
        <f t="shared" si="40"/>
        <v>1</v>
      </c>
      <c r="E2615">
        <v>1</v>
      </c>
    </row>
    <row r="2616" spans="1:5">
      <c r="A2616" s="16" t="s">
        <v>962</v>
      </c>
      <c r="B2616" s="28">
        <v>36581</v>
      </c>
      <c r="C2616" s="16" t="s">
        <v>287</v>
      </c>
      <c r="D2616">
        <f t="shared" si="40"/>
        <v>1</v>
      </c>
      <c r="E2616">
        <v>1</v>
      </c>
    </row>
    <row r="2617" spans="1:5">
      <c r="A2617" s="16" t="s">
        <v>2829</v>
      </c>
      <c r="B2617" s="28">
        <v>36577</v>
      </c>
      <c r="C2617" s="16" t="s">
        <v>2830</v>
      </c>
      <c r="D2617">
        <f t="shared" si="40"/>
        <v>1</v>
      </c>
      <c r="E2617">
        <v>1</v>
      </c>
    </row>
    <row r="2618" spans="1:5">
      <c r="A2618" s="16" t="s">
        <v>2769</v>
      </c>
      <c r="B2618" s="28">
        <v>36576</v>
      </c>
      <c r="C2618" s="16" t="s">
        <v>2770</v>
      </c>
      <c r="D2618">
        <f t="shared" si="40"/>
        <v>1</v>
      </c>
      <c r="E2618">
        <v>1</v>
      </c>
    </row>
    <row r="2619" spans="1:5">
      <c r="A2619" s="16" t="s">
        <v>2716</v>
      </c>
      <c r="B2619" s="28">
        <v>36574</v>
      </c>
      <c r="C2619" s="16" t="s">
        <v>2717</v>
      </c>
      <c r="D2619">
        <f t="shared" si="40"/>
        <v>1</v>
      </c>
      <c r="E2619">
        <v>1</v>
      </c>
    </row>
    <row r="2620" spans="1:5">
      <c r="A2620" s="16" t="s">
        <v>2777</v>
      </c>
      <c r="B2620" s="28">
        <v>36573</v>
      </c>
      <c r="C2620" s="16" t="s">
        <v>2778</v>
      </c>
      <c r="D2620">
        <f t="shared" si="40"/>
        <v>1</v>
      </c>
      <c r="E2620">
        <v>1</v>
      </c>
    </row>
    <row r="2621" spans="1:5">
      <c r="A2621" s="16" t="s">
        <v>2775</v>
      </c>
      <c r="B2621" s="28">
        <v>36572</v>
      </c>
      <c r="C2621" s="16" t="s">
        <v>2776</v>
      </c>
      <c r="D2621">
        <f t="shared" si="40"/>
        <v>1</v>
      </c>
      <c r="E2621">
        <v>1</v>
      </c>
    </row>
    <row r="2622" spans="1:5">
      <c r="A2622" s="16" t="s">
        <v>2722</v>
      </c>
      <c r="B2622" s="28">
        <v>36569</v>
      </c>
      <c r="C2622" s="16" t="s">
        <v>2723</v>
      </c>
      <c r="D2622">
        <f t="shared" si="40"/>
        <v>1</v>
      </c>
      <c r="E2622">
        <v>1</v>
      </c>
    </row>
    <row r="2623" spans="1:5">
      <c r="A2623" s="16" t="s">
        <v>2807</v>
      </c>
      <c r="B2623" s="28">
        <v>36566</v>
      </c>
      <c r="C2623" s="16" t="s">
        <v>2808</v>
      </c>
      <c r="D2623">
        <f t="shared" si="40"/>
        <v>1</v>
      </c>
      <c r="E2623">
        <v>1</v>
      </c>
    </row>
    <row r="2624" spans="1:5">
      <c r="A2624" s="16" t="s">
        <v>2631</v>
      </c>
      <c r="B2624" s="28">
        <v>36565</v>
      </c>
      <c r="C2624" s="16" t="s">
        <v>2632</v>
      </c>
      <c r="D2624">
        <f t="shared" si="40"/>
        <v>1</v>
      </c>
      <c r="E2624">
        <v>1</v>
      </c>
    </row>
    <row r="2625" spans="1:5">
      <c r="A2625" s="16" t="s">
        <v>2834</v>
      </c>
      <c r="B2625" s="28">
        <v>36562</v>
      </c>
      <c r="C2625" s="16" t="s">
        <v>2835</v>
      </c>
      <c r="D2625">
        <f t="shared" si="40"/>
        <v>1</v>
      </c>
      <c r="E2625">
        <v>1</v>
      </c>
    </row>
    <row r="2626" spans="1:5">
      <c r="A2626" s="16" t="s">
        <v>2755</v>
      </c>
      <c r="B2626" s="28">
        <v>36561</v>
      </c>
      <c r="C2626" s="16" t="s">
        <v>2756</v>
      </c>
      <c r="D2626">
        <f t="shared" ref="D2626:D2689" si="41">IF(A2626=A2625,0,1)</f>
        <v>1</v>
      </c>
      <c r="E2626">
        <v>1</v>
      </c>
    </row>
    <row r="2627" spans="1:5">
      <c r="A2627" s="16" t="s">
        <v>2751</v>
      </c>
      <c r="B2627" s="28">
        <v>36559</v>
      </c>
      <c r="C2627" s="16" t="s">
        <v>2752</v>
      </c>
      <c r="D2627">
        <f t="shared" si="41"/>
        <v>1</v>
      </c>
      <c r="E2627">
        <v>1</v>
      </c>
    </row>
    <row r="2628" spans="1:5">
      <c r="A2628" s="16" t="s">
        <v>2734</v>
      </c>
      <c r="B2628" s="28">
        <v>36557</v>
      </c>
      <c r="C2628" s="16" t="s">
        <v>2735</v>
      </c>
      <c r="D2628">
        <f t="shared" si="41"/>
        <v>1</v>
      </c>
      <c r="E2628">
        <v>1</v>
      </c>
    </row>
    <row r="2629" spans="1:5">
      <c r="A2629" s="16" t="s">
        <v>2736</v>
      </c>
      <c r="B2629" s="28">
        <v>36553</v>
      </c>
      <c r="C2629" s="16" t="s">
        <v>2737</v>
      </c>
      <c r="D2629">
        <f t="shared" si="41"/>
        <v>1</v>
      </c>
      <c r="E2629">
        <v>1</v>
      </c>
    </row>
    <row r="2630" spans="1:5">
      <c r="A2630" s="16" t="s">
        <v>2771</v>
      </c>
      <c r="B2630" s="28">
        <v>36542</v>
      </c>
      <c r="C2630" s="16" t="s">
        <v>2772</v>
      </c>
      <c r="D2630">
        <f t="shared" si="41"/>
        <v>1</v>
      </c>
      <c r="E2630">
        <v>1</v>
      </c>
    </row>
    <row r="2631" spans="1:5">
      <c r="A2631" s="16" t="s">
        <v>1109</v>
      </c>
      <c r="B2631" s="28">
        <v>36537</v>
      </c>
      <c r="C2631" s="16" t="s">
        <v>1110</v>
      </c>
      <c r="D2631">
        <f t="shared" si="41"/>
        <v>1</v>
      </c>
      <c r="E2631">
        <v>1</v>
      </c>
    </row>
    <row r="2632" spans="1:5">
      <c r="A2632" s="16" t="s">
        <v>424</v>
      </c>
      <c r="B2632" s="28">
        <v>36535</v>
      </c>
      <c r="C2632" s="16" t="s">
        <v>425</v>
      </c>
      <c r="D2632">
        <f t="shared" si="41"/>
        <v>1</v>
      </c>
      <c r="E2632">
        <v>1</v>
      </c>
    </row>
    <row r="2633" spans="1:5">
      <c r="A2633" s="16" t="s">
        <v>400</v>
      </c>
      <c r="B2633" s="28">
        <v>36534</v>
      </c>
      <c r="C2633" s="16" t="s">
        <v>401</v>
      </c>
      <c r="D2633">
        <f t="shared" si="41"/>
        <v>1</v>
      </c>
      <c r="E2633">
        <v>1</v>
      </c>
    </row>
    <row r="2634" spans="1:5">
      <c r="A2634" s="16" t="s">
        <v>444</v>
      </c>
      <c r="B2634" s="28">
        <v>36532</v>
      </c>
      <c r="C2634" s="16" t="s">
        <v>445</v>
      </c>
      <c r="D2634">
        <f t="shared" si="41"/>
        <v>1</v>
      </c>
      <c r="E2634">
        <v>1</v>
      </c>
    </row>
    <row r="2635" spans="1:5">
      <c r="A2635" s="16" t="s">
        <v>2708</v>
      </c>
      <c r="B2635" s="28">
        <v>36531</v>
      </c>
      <c r="C2635" s="16" t="s">
        <v>2709</v>
      </c>
      <c r="D2635">
        <f t="shared" si="41"/>
        <v>1</v>
      </c>
      <c r="E2635">
        <v>1</v>
      </c>
    </row>
    <row r="2636" spans="1:5">
      <c r="A2636" s="16" t="s">
        <v>2688</v>
      </c>
      <c r="B2636" s="28">
        <v>36529</v>
      </c>
      <c r="C2636" s="16" t="s">
        <v>2689</v>
      </c>
      <c r="D2636">
        <f t="shared" si="41"/>
        <v>1</v>
      </c>
      <c r="E2636">
        <v>1</v>
      </c>
    </row>
    <row r="2637" spans="1:5">
      <c r="A2637" s="16" t="s">
        <v>2674</v>
      </c>
      <c r="B2637" s="28">
        <v>36528</v>
      </c>
      <c r="C2637" s="16" t="s">
        <v>2675</v>
      </c>
      <c r="D2637">
        <f t="shared" si="41"/>
        <v>1</v>
      </c>
      <c r="E2637">
        <v>1</v>
      </c>
    </row>
    <row r="2638" spans="1:5">
      <c r="A2638" s="16" t="s">
        <v>2560</v>
      </c>
      <c r="B2638" s="28">
        <v>36525</v>
      </c>
      <c r="C2638" s="16" t="s">
        <v>2561</v>
      </c>
      <c r="D2638">
        <f t="shared" si="41"/>
        <v>1</v>
      </c>
      <c r="E2638">
        <v>1</v>
      </c>
    </row>
    <row r="2639" spans="1:5">
      <c r="A2639" s="16" t="s">
        <v>2623</v>
      </c>
      <c r="B2639" s="28">
        <v>36522</v>
      </c>
      <c r="C2639" s="16" t="s">
        <v>2624</v>
      </c>
      <c r="D2639">
        <f t="shared" si="41"/>
        <v>1</v>
      </c>
      <c r="E2639">
        <v>1</v>
      </c>
    </row>
    <row r="2640" spans="1:5">
      <c r="A2640" s="38" t="s">
        <v>2649</v>
      </c>
      <c r="B2640" s="39">
        <v>36519</v>
      </c>
      <c r="C2640" s="38" t="s">
        <v>2650</v>
      </c>
      <c r="D2640">
        <f t="shared" si="41"/>
        <v>1</v>
      </c>
      <c r="E2640">
        <v>1</v>
      </c>
    </row>
    <row r="2641" spans="1:5">
      <c r="A2641" s="16" t="s">
        <v>2554</v>
      </c>
      <c r="B2641" s="28">
        <v>36518</v>
      </c>
      <c r="C2641" s="16" t="s">
        <v>2555</v>
      </c>
      <c r="D2641">
        <f t="shared" si="41"/>
        <v>1</v>
      </c>
      <c r="E2641">
        <v>1</v>
      </c>
    </row>
    <row r="2642" spans="1:5">
      <c r="A2642" s="16" t="s">
        <v>2667</v>
      </c>
      <c r="B2642" s="28">
        <v>36516</v>
      </c>
      <c r="C2642" s="16" t="s">
        <v>2668</v>
      </c>
      <c r="D2642">
        <f t="shared" si="41"/>
        <v>1</v>
      </c>
      <c r="E2642">
        <v>1</v>
      </c>
    </row>
    <row r="2643" spans="1:5">
      <c r="A2643" s="16" t="s">
        <v>2647</v>
      </c>
      <c r="B2643" s="28">
        <v>36515</v>
      </c>
      <c r="C2643" s="16" t="s">
        <v>2648</v>
      </c>
      <c r="D2643">
        <f t="shared" si="41"/>
        <v>1</v>
      </c>
      <c r="E2643">
        <v>1</v>
      </c>
    </row>
    <row r="2644" spans="1:5">
      <c r="A2644" s="16" t="s">
        <v>2594</v>
      </c>
      <c r="B2644" s="28">
        <v>36504</v>
      </c>
      <c r="C2644" s="16" t="s">
        <v>2595</v>
      </c>
      <c r="D2644">
        <f t="shared" si="41"/>
        <v>1</v>
      </c>
      <c r="E2644">
        <v>1</v>
      </c>
    </row>
    <row r="2645" spans="1:5">
      <c r="A2645" s="16" t="s">
        <v>2621</v>
      </c>
      <c r="B2645" s="28">
        <v>36503</v>
      </c>
      <c r="C2645" s="16" t="s">
        <v>2622</v>
      </c>
      <c r="D2645">
        <f t="shared" si="41"/>
        <v>1</v>
      </c>
      <c r="E2645">
        <v>1</v>
      </c>
    </row>
    <row r="2646" spans="1:5">
      <c r="A2646" s="16" t="s">
        <v>2373</v>
      </c>
      <c r="B2646" s="28">
        <v>36500</v>
      </c>
      <c r="C2646" s="16" t="s">
        <v>2374</v>
      </c>
      <c r="D2646">
        <f t="shared" si="41"/>
        <v>1</v>
      </c>
      <c r="E2646">
        <v>1</v>
      </c>
    </row>
    <row r="2647" spans="1:5">
      <c r="A2647" s="16" t="s">
        <v>2578</v>
      </c>
      <c r="B2647" s="28">
        <v>36498</v>
      </c>
      <c r="C2647" s="16" t="s">
        <v>2579</v>
      </c>
      <c r="D2647">
        <f t="shared" si="41"/>
        <v>1</v>
      </c>
      <c r="E2647">
        <v>1</v>
      </c>
    </row>
    <row r="2648" spans="1:5">
      <c r="A2648" s="16" t="s">
        <v>2619</v>
      </c>
      <c r="B2648" s="28">
        <v>36494</v>
      </c>
      <c r="C2648" s="16" t="s">
        <v>2620</v>
      </c>
      <c r="D2648">
        <f t="shared" si="41"/>
        <v>1</v>
      </c>
      <c r="E2648">
        <v>1</v>
      </c>
    </row>
    <row r="2649" spans="1:5">
      <c r="A2649" s="16" t="s">
        <v>2540</v>
      </c>
      <c r="B2649" s="28">
        <v>36493</v>
      </c>
      <c r="C2649" s="16" t="s">
        <v>2541</v>
      </c>
      <c r="D2649">
        <f t="shared" si="41"/>
        <v>1</v>
      </c>
      <c r="E2649">
        <v>1</v>
      </c>
    </row>
    <row r="2650" spans="1:5">
      <c r="A2650" s="16" t="s">
        <v>2398</v>
      </c>
      <c r="B2650" s="28">
        <v>36488</v>
      </c>
      <c r="C2650" s="16" t="s">
        <v>2399</v>
      </c>
      <c r="D2650">
        <f t="shared" si="41"/>
        <v>1</v>
      </c>
      <c r="E2650">
        <v>1</v>
      </c>
    </row>
    <row r="2651" spans="1:5">
      <c r="A2651" s="16" t="s">
        <v>2592</v>
      </c>
      <c r="B2651" s="28">
        <v>36487</v>
      </c>
      <c r="C2651" s="16" t="s">
        <v>2593</v>
      </c>
      <c r="D2651">
        <f t="shared" si="41"/>
        <v>1</v>
      </c>
      <c r="E2651">
        <v>1</v>
      </c>
    </row>
    <row r="2652" spans="1:5">
      <c r="A2652" s="16" t="s">
        <v>2473</v>
      </c>
      <c r="B2652" s="28">
        <v>36472</v>
      </c>
      <c r="C2652" s="16" t="s">
        <v>2474</v>
      </c>
      <c r="D2652">
        <f t="shared" si="41"/>
        <v>1</v>
      </c>
      <c r="E2652">
        <v>1</v>
      </c>
    </row>
    <row r="2653" spans="1:5">
      <c r="A2653" s="16" t="s">
        <v>2394</v>
      </c>
      <c r="B2653" s="28">
        <v>36471</v>
      </c>
      <c r="C2653" s="16" t="s">
        <v>2395</v>
      </c>
      <c r="D2653">
        <f t="shared" si="41"/>
        <v>1</v>
      </c>
      <c r="E2653">
        <v>1</v>
      </c>
    </row>
    <row r="2654" spans="1:5">
      <c r="A2654" s="16" t="s">
        <v>2532</v>
      </c>
      <c r="B2654" s="28">
        <v>36468</v>
      </c>
      <c r="C2654" s="16" t="s">
        <v>2533</v>
      </c>
      <c r="D2654">
        <f t="shared" si="41"/>
        <v>1</v>
      </c>
      <c r="E2654">
        <v>1</v>
      </c>
    </row>
    <row r="2655" spans="1:5">
      <c r="A2655" s="16" t="s">
        <v>2306</v>
      </c>
      <c r="B2655" s="28">
        <v>36467</v>
      </c>
      <c r="C2655" s="16" t="s">
        <v>2307</v>
      </c>
      <c r="D2655">
        <f t="shared" si="41"/>
        <v>1</v>
      </c>
      <c r="E2655">
        <v>1</v>
      </c>
    </row>
    <row r="2656" spans="1:5">
      <c r="A2656" s="16" t="s">
        <v>2416</v>
      </c>
      <c r="B2656" s="28">
        <v>36465</v>
      </c>
      <c r="C2656" s="16" t="s">
        <v>2417</v>
      </c>
      <c r="D2656">
        <f t="shared" si="41"/>
        <v>1</v>
      </c>
      <c r="E2656">
        <v>1</v>
      </c>
    </row>
    <row r="2657" spans="1:5">
      <c r="A2657" s="16" t="s">
        <v>2396</v>
      </c>
      <c r="B2657" s="28">
        <v>36462</v>
      </c>
      <c r="C2657" s="16" t="s">
        <v>2397</v>
      </c>
      <c r="D2657">
        <f t="shared" si="41"/>
        <v>1</v>
      </c>
      <c r="E2657">
        <v>1</v>
      </c>
    </row>
    <row r="2658" spans="1:5">
      <c r="A2658" s="16" t="s">
        <v>934</v>
      </c>
      <c r="B2658" s="28">
        <v>36461</v>
      </c>
      <c r="C2658" s="16" t="s">
        <v>935</v>
      </c>
      <c r="D2658">
        <f t="shared" si="41"/>
        <v>1</v>
      </c>
      <c r="E2658">
        <v>1</v>
      </c>
    </row>
    <row r="2659" spans="1:5">
      <c r="A2659" s="16" t="s">
        <v>2385</v>
      </c>
      <c r="B2659" s="28">
        <v>36451</v>
      </c>
      <c r="C2659" s="16" t="s">
        <v>2386</v>
      </c>
      <c r="D2659">
        <f t="shared" si="41"/>
        <v>1</v>
      </c>
      <c r="E2659">
        <v>1</v>
      </c>
    </row>
    <row r="2660" spans="1:5">
      <c r="A2660" s="16" t="s">
        <v>2371</v>
      </c>
      <c r="B2660" s="28">
        <v>36450</v>
      </c>
      <c r="C2660" s="16" t="s">
        <v>2372</v>
      </c>
      <c r="D2660">
        <f t="shared" si="41"/>
        <v>1</v>
      </c>
      <c r="E2660">
        <v>1</v>
      </c>
    </row>
    <row r="2661" spans="1:5">
      <c r="A2661" s="16" t="s">
        <v>2312</v>
      </c>
      <c r="B2661" s="28">
        <v>36446</v>
      </c>
      <c r="C2661" s="16" t="s">
        <v>2313</v>
      </c>
      <c r="D2661">
        <f t="shared" si="41"/>
        <v>1</v>
      </c>
      <c r="E2661">
        <v>1</v>
      </c>
    </row>
    <row r="2662" spans="1:5">
      <c r="A2662" s="16" t="s">
        <v>2440</v>
      </c>
      <c r="B2662" s="28">
        <v>36445</v>
      </c>
      <c r="C2662" s="16" t="s">
        <v>2441</v>
      </c>
      <c r="D2662">
        <f t="shared" si="41"/>
        <v>1</v>
      </c>
      <c r="E2662">
        <v>1</v>
      </c>
    </row>
    <row r="2663" spans="1:5">
      <c r="A2663" s="16" t="s">
        <v>2318</v>
      </c>
      <c r="B2663" s="28">
        <v>36440</v>
      </c>
      <c r="C2663" s="16" t="s">
        <v>2319</v>
      </c>
      <c r="D2663">
        <f t="shared" si="41"/>
        <v>1</v>
      </c>
      <c r="E2663">
        <v>1</v>
      </c>
    </row>
    <row r="2664" spans="1:5">
      <c r="A2664" s="16" t="s">
        <v>922</v>
      </c>
      <c r="B2664" s="28">
        <v>36439</v>
      </c>
      <c r="C2664" s="16" t="s">
        <v>923</v>
      </c>
      <c r="D2664">
        <f t="shared" si="41"/>
        <v>1</v>
      </c>
      <c r="E2664">
        <v>1</v>
      </c>
    </row>
    <row r="2665" spans="1:5">
      <c r="A2665" s="16" t="s">
        <v>1093</v>
      </c>
      <c r="B2665" s="28">
        <v>36427</v>
      </c>
      <c r="C2665" s="16" t="s">
        <v>1094</v>
      </c>
      <c r="D2665">
        <f t="shared" si="41"/>
        <v>1</v>
      </c>
      <c r="E2665">
        <v>1</v>
      </c>
    </row>
    <row r="2666" spans="1:5">
      <c r="A2666" s="16" t="s">
        <v>2353</v>
      </c>
      <c r="B2666" s="28">
        <v>36418</v>
      </c>
      <c r="C2666" s="16" t="s">
        <v>2354</v>
      </c>
      <c r="D2666">
        <f t="shared" si="41"/>
        <v>1</v>
      </c>
      <c r="E2666">
        <v>1</v>
      </c>
    </row>
    <row r="2667" spans="1:5">
      <c r="A2667" s="16" t="s">
        <v>2335</v>
      </c>
      <c r="B2667" s="28">
        <v>36410</v>
      </c>
      <c r="C2667" s="16" t="s">
        <v>2336</v>
      </c>
      <c r="D2667">
        <f t="shared" si="41"/>
        <v>1</v>
      </c>
      <c r="E2667">
        <v>1</v>
      </c>
    </row>
    <row r="2668" spans="1:5">
      <c r="A2668" s="16" t="s">
        <v>2308</v>
      </c>
      <c r="B2668" s="28">
        <v>36399</v>
      </c>
      <c r="C2668" s="16" t="s">
        <v>2309</v>
      </c>
      <c r="D2668">
        <f t="shared" si="41"/>
        <v>1</v>
      </c>
      <c r="E2668">
        <v>1</v>
      </c>
    </row>
    <row r="2669" spans="1:5">
      <c r="A2669" s="16" t="s">
        <v>1524</v>
      </c>
      <c r="B2669" s="40">
        <v>36397</v>
      </c>
      <c r="C2669" s="16" t="s">
        <v>527</v>
      </c>
      <c r="D2669">
        <f t="shared" si="41"/>
        <v>1</v>
      </c>
      <c r="E2669">
        <v>1</v>
      </c>
    </row>
    <row r="2670" spans="1:5">
      <c r="A2670" s="16" t="s">
        <v>2272</v>
      </c>
      <c r="B2670" s="28">
        <v>36393</v>
      </c>
      <c r="C2670" s="16" t="s">
        <v>2273</v>
      </c>
      <c r="D2670">
        <f t="shared" si="41"/>
        <v>1</v>
      </c>
      <c r="E2670">
        <v>1</v>
      </c>
    </row>
    <row r="2671" spans="1:5">
      <c r="A2671" s="16" t="s">
        <v>2262</v>
      </c>
      <c r="B2671" s="28">
        <v>36392</v>
      </c>
      <c r="C2671" s="16" t="s">
        <v>2263</v>
      </c>
      <c r="D2671">
        <f t="shared" si="41"/>
        <v>1</v>
      </c>
      <c r="E2671">
        <v>1</v>
      </c>
    </row>
    <row r="2672" spans="1:5">
      <c r="A2672" s="16" t="s">
        <v>2215</v>
      </c>
      <c r="B2672" s="28">
        <v>36389</v>
      </c>
      <c r="C2672" s="16" t="s">
        <v>2216</v>
      </c>
      <c r="D2672">
        <f t="shared" si="41"/>
        <v>1</v>
      </c>
      <c r="E2672">
        <v>1</v>
      </c>
    </row>
    <row r="2673" spans="1:5">
      <c r="A2673" s="16" t="s">
        <v>2257</v>
      </c>
      <c r="B2673" s="28">
        <v>36388</v>
      </c>
      <c r="C2673" s="16" t="s">
        <v>2258</v>
      </c>
      <c r="D2673">
        <f t="shared" si="41"/>
        <v>1</v>
      </c>
      <c r="E2673">
        <v>1</v>
      </c>
    </row>
    <row r="2674" spans="1:5">
      <c r="A2674" s="16" t="s">
        <v>2089</v>
      </c>
      <c r="B2674" s="28">
        <v>36374</v>
      </c>
      <c r="C2674" s="16" t="s">
        <v>2090</v>
      </c>
      <c r="D2674">
        <f t="shared" si="41"/>
        <v>1</v>
      </c>
      <c r="E2674">
        <v>1</v>
      </c>
    </row>
    <row r="2675" spans="1:5">
      <c r="A2675" s="16" t="s">
        <v>2171</v>
      </c>
      <c r="B2675" s="28">
        <v>36366</v>
      </c>
      <c r="C2675" s="16" t="s">
        <v>2172</v>
      </c>
      <c r="D2675">
        <f t="shared" si="41"/>
        <v>1</v>
      </c>
      <c r="E2675">
        <v>1</v>
      </c>
    </row>
    <row r="2676" spans="1:5">
      <c r="A2676" s="17" t="s">
        <v>2823</v>
      </c>
      <c r="B2676" s="29">
        <v>36366</v>
      </c>
      <c r="C2676" s="17" t="s">
        <v>2824</v>
      </c>
      <c r="D2676">
        <f t="shared" si="41"/>
        <v>1</v>
      </c>
      <c r="E2676">
        <v>1</v>
      </c>
    </row>
    <row r="2677" spans="1:5">
      <c r="A2677" s="16" t="s">
        <v>2151</v>
      </c>
      <c r="B2677" s="28">
        <v>36362</v>
      </c>
      <c r="C2677" s="16" t="s">
        <v>2152</v>
      </c>
      <c r="D2677">
        <f t="shared" si="41"/>
        <v>1</v>
      </c>
      <c r="E2677">
        <v>1</v>
      </c>
    </row>
    <row r="2678" spans="1:5">
      <c r="A2678" s="16" t="s">
        <v>892</v>
      </c>
      <c r="B2678" s="28">
        <v>36351</v>
      </c>
      <c r="C2678" s="16" t="s">
        <v>893</v>
      </c>
      <c r="D2678">
        <f t="shared" si="41"/>
        <v>1</v>
      </c>
      <c r="E2678">
        <v>1</v>
      </c>
    </row>
    <row r="2679" spans="1:5">
      <c r="A2679" s="16" t="s">
        <v>2137</v>
      </c>
      <c r="B2679" s="28">
        <v>36343</v>
      </c>
      <c r="C2679" s="16" t="s">
        <v>2138</v>
      </c>
      <c r="D2679">
        <f t="shared" si="41"/>
        <v>1</v>
      </c>
      <c r="E2679">
        <v>1</v>
      </c>
    </row>
    <row r="2680" spans="1:5">
      <c r="A2680" s="16" t="s">
        <v>2073</v>
      </c>
      <c r="B2680" s="28">
        <v>36335</v>
      </c>
      <c r="C2680" s="16" t="s">
        <v>2074</v>
      </c>
      <c r="D2680">
        <f t="shared" si="41"/>
        <v>1</v>
      </c>
      <c r="E2680">
        <v>1</v>
      </c>
    </row>
    <row r="2681" spans="1:5">
      <c r="A2681" s="16" t="s">
        <v>2117</v>
      </c>
      <c r="B2681" s="28">
        <v>36329</v>
      </c>
      <c r="C2681" s="16" t="s">
        <v>2118</v>
      </c>
      <c r="D2681">
        <f t="shared" si="41"/>
        <v>1</v>
      </c>
      <c r="E2681">
        <v>1</v>
      </c>
    </row>
    <row r="2682" spans="1:5">
      <c r="A2682" s="16" t="s">
        <v>2091</v>
      </c>
      <c r="B2682" s="28">
        <v>36312</v>
      </c>
      <c r="C2682" s="16" t="s">
        <v>2092</v>
      </c>
      <c r="D2682">
        <f t="shared" si="41"/>
        <v>1</v>
      </c>
      <c r="E2682">
        <v>1</v>
      </c>
    </row>
    <row r="2683" spans="1:5">
      <c r="A2683" s="16" t="s">
        <v>2037</v>
      </c>
      <c r="B2683" s="28">
        <v>36309</v>
      </c>
      <c r="C2683" s="16" t="s">
        <v>2038</v>
      </c>
      <c r="D2683">
        <f t="shared" si="41"/>
        <v>1</v>
      </c>
      <c r="E2683">
        <v>1</v>
      </c>
    </row>
    <row r="2684" spans="1:5">
      <c r="A2684" s="30" t="s">
        <v>1064</v>
      </c>
      <c r="B2684" s="31">
        <v>36308</v>
      </c>
      <c r="C2684" s="30" t="s">
        <v>285</v>
      </c>
      <c r="D2684">
        <f t="shared" si="41"/>
        <v>1</v>
      </c>
      <c r="E2684">
        <v>1</v>
      </c>
    </row>
    <row r="2685" spans="1:5">
      <c r="A2685" s="16" t="s">
        <v>2025</v>
      </c>
      <c r="B2685" s="28">
        <v>36288</v>
      </c>
      <c r="C2685" s="16" t="s">
        <v>2026</v>
      </c>
      <c r="D2685">
        <f t="shared" si="41"/>
        <v>1</v>
      </c>
      <c r="E2685">
        <v>1</v>
      </c>
    </row>
    <row r="2686" spans="1:5">
      <c r="A2686" s="16" t="s">
        <v>3691</v>
      </c>
      <c r="B2686" s="28">
        <v>36219</v>
      </c>
      <c r="C2686" s="16" t="s">
        <v>3692</v>
      </c>
      <c r="D2686">
        <f t="shared" si="41"/>
        <v>1</v>
      </c>
      <c r="E2686">
        <v>1</v>
      </c>
    </row>
    <row r="2687" spans="1:5">
      <c r="A2687" s="16" t="s">
        <v>3735</v>
      </c>
      <c r="B2687" s="28">
        <v>36139</v>
      </c>
      <c r="C2687" s="16" t="s">
        <v>3736</v>
      </c>
      <c r="D2687">
        <f t="shared" si="41"/>
        <v>1</v>
      </c>
      <c r="E2687">
        <v>1</v>
      </c>
    </row>
    <row r="2688" spans="1:5">
      <c r="A2688" s="16" t="s">
        <v>514</v>
      </c>
      <c r="B2688" s="28">
        <v>35989</v>
      </c>
      <c r="C2688" s="16" t="s">
        <v>515</v>
      </c>
      <c r="D2688">
        <f t="shared" si="41"/>
        <v>1</v>
      </c>
      <c r="E2688">
        <v>1</v>
      </c>
    </row>
    <row r="2689" spans="1:5">
      <c r="A2689" s="16" t="s">
        <v>4101</v>
      </c>
      <c r="B2689" s="28">
        <v>35987</v>
      </c>
      <c r="C2689" s="16" t="s">
        <v>4102</v>
      </c>
      <c r="D2689">
        <f t="shared" si="41"/>
        <v>1</v>
      </c>
      <c r="E2689">
        <v>1</v>
      </c>
    </row>
    <row r="2690" spans="1:5">
      <c r="A2690" s="16" t="s">
        <v>4128</v>
      </c>
      <c r="B2690" s="28">
        <v>35979</v>
      </c>
      <c r="C2690" s="16" t="s">
        <v>4129</v>
      </c>
      <c r="D2690">
        <f t="shared" ref="D2690:D2753" si="42">IF(A2690=A2689,0,1)</f>
        <v>1</v>
      </c>
      <c r="E2690">
        <v>1</v>
      </c>
    </row>
    <row r="2691" spans="1:5">
      <c r="A2691" s="16" t="s">
        <v>4118</v>
      </c>
      <c r="B2691" s="28">
        <v>35942</v>
      </c>
      <c r="C2691" s="16" t="s">
        <v>4119</v>
      </c>
      <c r="D2691">
        <f t="shared" si="42"/>
        <v>1</v>
      </c>
      <c r="E2691">
        <v>1</v>
      </c>
    </row>
    <row r="2692" spans="1:5">
      <c r="A2692" s="16" t="s">
        <v>4184</v>
      </c>
      <c r="B2692" s="28">
        <v>35934</v>
      </c>
      <c r="C2692" s="16" t="s">
        <v>4185</v>
      </c>
      <c r="D2692">
        <f t="shared" si="42"/>
        <v>1</v>
      </c>
      <c r="E2692">
        <v>1</v>
      </c>
    </row>
    <row r="2693" spans="1:5">
      <c r="A2693" s="16" t="s">
        <v>4103</v>
      </c>
      <c r="B2693" s="28">
        <v>35923</v>
      </c>
      <c r="C2693" s="16" t="s">
        <v>4104</v>
      </c>
      <c r="D2693">
        <f t="shared" si="42"/>
        <v>1</v>
      </c>
      <c r="E2693">
        <v>1</v>
      </c>
    </row>
    <row r="2694" spans="1:5">
      <c r="A2694" s="16" t="s">
        <v>4071</v>
      </c>
      <c r="B2694" s="28">
        <v>35922</v>
      </c>
      <c r="C2694" s="16" t="s">
        <v>4072</v>
      </c>
      <c r="D2694">
        <f t="shared" si="42"/>
        <v>1</v>
      </c>
      <c r="E2694">
        <v>1</v>
      </c>
    </row>
    <row r="2695" spans="1:5">
      <c r="A2695" s="16" t="s">
        <v>4106</v>
      </c>
      <c r="B2695" s="28">
        <v>35914</v>
      </c>
      <c r="C2695" s="16" t="s">
        <v>4107</v>
      </c>
      <c r="D2695">
        <f t="shared" si="42"/>
        <v>1</v>
      </c>
      <c r="E2695">
        <v>1</v>
      </c>
    </row>
    <row r="2696" spans="1:5">
      <c r="A2696" s="16" t="s">
        <v>4105</v>
      </c>
      <c r="B2696" s="28">
        <v>35899</v>
      </c>
      <c r="C2696" s="16" t="s">
        <v>639</v>
      </c>
      <c r="D2696">
        <f t="shared" si="42"/>
        <v>1</v>
      </c>
      <c r="E2696">
        <v>1</v>
      </c>
    </row>
    <row r="2697" spans="1:5">
      <c r="A2697" s="16" t="s">
        <v>4122</v>
      </c>
      <c r="B2697" s="28">
        <v>35898</v>
      </c>
      <c r="C2697" s="16" t="s">
        <v>4123</v>
      </c>
      <c r="D2697">
        <f t="shared" si="42"/>
        <v>1</v>
      </c>
      <c r="E2697">
        <v>1</v>
      </c>
    </row>
    <row r="2698" spans="1:5">
      <c r="A2698" s="16" t="s">
        <v>4093</v>
      </c>
      <c r="B2698" s="28">
        <v>35897</v>
      </c>
      <c r="C2698" s="16" t="s">
        <v>4094</v>
      </c>
      <c r="D2698">
        <f t="shared" si="42"/>
        <v>1</v>
      </c>
      <c r="E2698">
        <v>1</v>
      </c>
    </row>
    <row r="2699" spans="1:5">
      <c r="A2699" s="16" t="s">
        <v>4097</v>
      </c>
      <c r="B2699" s="28">
        <v>35855</v>
      </c>
      <c r="C2699" s="16" t="s">
        <v>4098</v>
      </c>
      <c r="D2699">
        <f t="shared" si="42"/>
        <v>1</v>
      </c>
      <c r="E2699">
        <v>1</v>
      </c>
    </row>
    <row r="2700" spans="1:5">
      <c r="A2700" s="16" t="s">
        <v>4190</v>
      </c>
      <c r="B2700" s="28">
        <v>35853</v>
      </c>
      <c r="C2700" s="16" t="s">
        <v>4191</v>
      </c>
      <c r="D2700">
        <f t="shared" si="42"/>
        <v>1</v>
      </c>
      <c r="E2700">
        <v>1</v>
      </c>
    </row>
    <row r="2701" spans="1:5">
      <c r="A2701" s="16" t="s">
        <v>4108</v>
      </c>
      <c r="B2701" s="28">
        <v>35795</v>
      </c>
      <c r="C2701" s="16" t="s">
        <v>4109</v>
      </c>
      <c r="D2701">
        <f t="shared" si="42"/>
        <v>1</v>
      </c>
      <c r="E2701">
        <v>1</v>
      </c>
    </row>
    <row r="2702" spans="1:5">
      <c r="A2702" s="16" t="s">
        <v>4085</v>
      </c>
      <c r="B2702" s="28">
        <v>35733</v>
      </c>
      <c r="C2702" s="16" t="s">
        <v>4086</v>
      </c>
      <c r="D2702">
        <f t="shared" si="42"/>
        <v>1</v>
      </c>
      <c r="E2702">
        <v>1</v>
      </c>
    </row>
    <row r="2703" spans="1:5">
      <c r="A2703" s="16" t="s">
        <v>4095</v>
      </c>
      <c r="B2703" s="28">
        <v>35732</v>
      </c>
      <c r="C2703" s="16" t="s">
        <v>4096</v>
      </c>
      <c r="D2703">
        <f t="shared" si="42"/>
        <v>1</v>
      </c>
      <c r="E2703">
        <v>1</v>
      </c>
    </row>
    <row r="2704" spans="1:5">
      <c r="A2704" s="16" t="s">
        <v>512</v>
      </c>
      <c r="B2704" s="28">
        <v>35709</v>
      </c>
      <c r="C2704" s="16" t="s">
        <v>513</v>
      </c>
      <c r="D2704">
        <f t="shared" si="42"/>
        <v>1</v>
      </c>
      <c r="E2704">
        <v>1</v>
      </c>
    </row>
    <row r="2705" spans="1:5">
      <c r="A2705" s="16" t="s">
        <v>1345</v>
      </c>
      <c r="B2705" s="28">
        <v>35692</v>
      </c>
      <c r="C2705" s="16" t="s">
        <v>1346</v>
      </c>
      <c r="D2705">
        <f t="shared" si="42"/>
        <v>1</v>
      </c>
      <c r="E2705">
        <v>1</v>
      </c>
    </row>
    <row r="2706" spans="1:5">
      <c r="A2706" s="16" t="s">
        <v>4091</v>
      </c>
      <c r="B2706" s="28">
        <v>35674</v>
      </c>
      <c r="C2706" s="16" t="s">
        <v>4092</v>
      </c>
      <c r="D2706">
        <f t="shared" si="42"/>
        <v>1</v>
      </c>
      <c r="E2706">
        <v>1</v>
      </c>
    </row>
    <row r="2707" spans="1:5">
      <c r="A2707" s="16" t="s">
        <v>510</v>
      </c>
      <c r="B2707" s="28">
        <v>35652</v>
      </c>
      <c r="C2707" s="16" t="s">
        <v>511</v>
      </c>
      <c r="D2707">
        <f t="shared" si="42"/>
        <v>1</v>
      </c>
      <c r="E2707">
        <v>1</v>
      </c>
    </row>
    <row r="2708" spans="1:5">
      <c r="A2708" s="16" t="s">
        <v>4087</v>
      </c>
      <c r="B2708" s="28">
        <v>35630</v>
      </c>
      <c r="C2708" s="16" t="s">
        <v>4088</v>
      </c>
      <c r="D2708">
        <f t="shared" si="42"/>
        <v>1</v>
      </c>
      <c r="E2708">
        <v>1</v>
      </c>
    </row>
    <row r="2709" spans="1:5">
      <c r="A2709" s="16" t="s">
        <v>4089</v>
      </c>
      <c r="B2709" s="28">
        <v>35604</v>
      </c>
      <c r="C2709" s="16" t="s">
        <v>4090</v>
      </c>
      <c r="D2709">
        <f t="shared" si="42"/>
        <v>1</v>
      </c>
      <c r="E2709">
        <v>1</v>
      </c>
    </row>
    <row r="2710" spans="1:5">
      <c r="A2710" s="16" t="s">
        <v>4066</v>
      </c>
      <c r="B2710" s="28">
        <v>35589</v>
      </c>
      <c r="C2710" s="16" t="s">
        <v>4067</v>
      </c>
      <c r="D2710">
        <f t="shared" si="42"/>
        <v>1</v>
      </c>
      <c r="E2710">
        <v>1</v>
      </c>
    </row>
    <row r="2711" spans="1:5">
      <c r="A2711" s="16" t="s">
        <v>4050</v>
      </c>
      <c r="B2711" s="28">
        <v>35560</v>
      </c>
      <c r="C2711" s="16" t="s">
        <v>4051</v>
      </c>
      <c r="D2711">
        <f t="shared" si="42"/>
        <v>1</v>
      </c>
      <c r="E2711">
        <v>1</v>
      </c>
    </row>
    <row r="2712" spans="1:5">
      <c r="A2712" s="16" t="s">
        <v>508</v>
      </c>
      <c r="B2712" s="28">
        <v>35542</v>
      </c>
      <c r="C2712" s="16" t="s">
        <v>509</v>
      </c>
      <c r="D2712">
        <f t="shared" si="42"/>
        <v>1</v>
      </c>
      <c r="E2712">
        <v>1</v>
      </c>
    </row>
    <row r="2713" spans="1:5">
      <c r="A2713" s="16" t="s">
        <v>4079</v>
      </c>
      <c r="B2713" s="28">
        <v>35541</v>
      </c>
      <c r="C2713" s="16" t="s">
        <v>4080</v>
      </c>
      <c r="D2713">
        <f t="shared" si="42"/>
        <v>1</v>
      </c>
      <c r="E2713">
        <v>1</v>
      </c>
    </row>
    <row r="2714" spans="1:5">
      <c r="A2714" s="16" t="s">
        <v>4054</v>
      </c>
      <c r="B2714" s="28">
        <v>35539</v>
      </c>
      <c r="C2714" s="16" t="s">
        <v>4055</v>
      </c>
      <c r="D2714">
        <f t="shared" si="42"/>
        <v>1</v>
      </c>
      <c r="E2714">
        <v>1</v>
      </c>
    </row>
    <row r="2715" spans="1:5">
      <c r="A2715" s="16" t="s">
        <v>4068</v>
      </c>
      <c r="B2715" s="28">
        <v>35534</v>
      </c>
      <c r="C2715" s="16" t="s">
        <v>4009</v>
      </c>
      <c r="D2715">
        <f t="shared" si="42"/>
        <v>1</v>
      </c>
      <c r="E2715">
        <v>1</v>
      </c>
    </row>
    <row r="2716" spans="1:5">
      <c r="A2716" s="16" t="s">
        <v>4081</v>
      </c>
      <c r="B2716" s="28">
        <v>35523</v>
      </c>
      <c r="C2716" s="16" t="s">
        <v>4082</v>
      </c>
      <c r="D2716">
        <f t="shared" si="42"/>
        <v>1</v>
      </c>
      <c r="E2716">
        <v>1</v>
      </c>
    </row>
    <row r="2717" spans="1:5">
      <c r="A2717" s="16" t="s">
        <v>4062</v>
      </c>
      <c r="B2717" s="28">
        <v>35489</v>
      </c>
      <c r="C2717" s="16" t="s">
        <v>4063</v>
      </c>
      <c r="D2717">
        <f t="shared" si="42"/>
        <v>1</v>
      </c>
      <c r="E2717">
        <v>1</v>
      </c>
    </row>
    <row r="2718" spans="1:5">
      <c r="A2718" s="16" t="s">
        <v>4099</v>
      </c>
      <c r="B2718" s="28">
        <v>35488</v>
      </c>
      <c r="C2718" s="16" t="s">
        <v>4100</v>
      </c>
      <c r="D2718">
        <f t="shared" si="42"/>
        <v>1</v>
      </c>
      <c r="E2718">
        <v>1</v>
      </c>
    </row>
    <row r="2719" spans="1:5">
      <c r="A2719" s="16" t="s">
        <v>4077</v>
      </c>
      <c r="B2719" s="28">
        <v>35486</v>
      </c>
      <c r="C2719" s="16" t="s">
        <v>4078</v>
      </c>
      <c r="D2719">
        <f t="shared" si="42"/>
        <v>1</v>
      </c>
      <c r="E2719">
        <v>1</v>
      </c>
    </row>
    <row r="2720" spans="1:5">
      <c r="A2720" s="16" t="s">
        <v>4112</v>
      </c>
      <c r="B2720" s="28">
        <v>35474</v>
      </c>
      <c r="C2720" s="16" t="s">
        <v>4113</v>
      </c>
      <c r="D2720">
        <f t="shared" si="42"/>
        <v>1</v>
      </c>
      <c r="E2720">
        <v>1</v>
      </c>
    </row>
    <row r="2721" spans="1:5">
      <c r="A2721" s="16" t="s">
        <v>504</v>
      </c>
      <c r="B2721" s="28">
        <v>35466</v>
      </c>
      <c r="C2721" s="16" t="s">
        <v>505</v>
      </c>
      <c r="D2721">
        <f t="shared" si="42"/>
        <v>1</v>
      </c>
      <c r="E2721">
        <v>1</v>
      </c>
    </row>
    <row r="2722" spans="1:5">
      <c r="A2722" s="30" t="s">
        <v>4060</v>
      </c>
      <c r="B2722" s="31">
        <v>35402</v>
      </c>
      <c r="C2722" s="30" t="s">
        <v>4061</v>
      </c>
      <c r="D2722">
        <f t="shared" si="42"/>
        <v>1</v>
      </c>
      <c r="E2722">
        <v>1</v>
      </c>
    </row>
    <row r="2723" spans="1:5">
      <c r="A2723" s="16" t="s">
        <v>506</v>
      </c>
      <c r="B2723" s="28">
        <v>35392</v>
      </c>
      <c r="C2723" s="16" t="s">
        <v>507</v>
      </c>
      <c r="D2723">
        <f t="shared" si="42"/>
        <v>1</v>
      </c>
      <c r="E2723">
        <v>1</v>
      </c>
    </row>
    <row r="2724" spans="1:5">
      <c r="A2724" s="16" t="s">
        <v>4073</v>
      </c>
      <c r="B2724" s="28">
        <v>35383</v>
      </c>
      <c r="C2724" s="16" t="s">
        <v>4074</v>
      </c>
      <c r="D2724">
        <f t="shared" si="42"/>
        <v>1</v>
      </c>
      <c r="E2724">
        <v>1</v>
      </c>
    </row>
    <row r="2725" spans="1:5">
      <c r="A2725" s="16" t="s">
        <v>4075</v>
      </c>
      <c r="B2725" s="28">
        <v>35354</v>
      </c>
      <c r="C2725" s="16" t="s">
        <v>4076</v>
      </c>
      <c r="D2725">
        <f t="shared" si="42"/>
        <v>1</v>
      </c>
      <c r="E2725">
        <v>1</v>
      </c>
    </row>
    <row r="2726" spans="1:5">
      <c r="A2726" s="16" t="s">
        <v>4044</v>
      </c>
      <c r="B2726" s="28">
        <v>35320</v>
      </c>
      <c r="C2726" s="16" t="s">
        <v>4045</v>
      </c>
      <c r="D2726">
        <f t="shared" si="42"/>
        <v>1</v>
      </c>
      <c r="E2726">
        <v>1</v>
      </c>
    </row>
    <row r="2727" spans="1:5">
      <c r="A2727" s="16" t="s">
        <v>4058</v>
      </c>
      <c r="B2727" s="28">
        <v>35297</v>
      </c>
      <c r="C2727" s="16" t="s">
        <v>4059</v>
      </c>
      <c r="D2727">
        <f t="shared" si="42"/>
        <v>1</v>
      </c>
      <c r="E2727">
        <v>1</v>
      </c>
    </row>
    <row r="2728" spans="1:5">
      <c r="A2728" s="16" t="s">
        <v>4056</v>
      </c>
      <c r="B2728" s="28">
        <v>35270</v>
      </c>
      <c r="C2728" s="16" t="s">
        <v>4057</v>
      </c>
      <c r="D2728">
        <f t="shared" si="42"/>
        <v>1</v>
      </c>
      <c r="E2728">
        <v>1</v>
      </c>
    </row>
    <row r="2729" spans="1:5">
      <c r="A2729" s="16" t="s">
        <v>4040</v>
      </c>
      <c r="B2729" s="28">
        <v>35264</v>
      </c>
      <c r="C2729" s="16" t="s">
        <v>4041</v>
      </c>
      <c r="D2729">
        <f t="shared" si="42"/>
        <v>1</v>
      </c>
      <c r="E2729">
        <v>1</v>
      </c>
    </row>
    <row r="2730" spans="1:5">
      <c r="A2730" s="16" t="s">
        <v>3990</v>
      </c>
      <c r="B2730" s="28">
        <v>35255</v>
      </c>
      <c r="C2730" s="16" t="s">
        <v>3991</v>
      </c>
      <c r="D2730">
        <f t="shared" si="42"/>
        <v>1</v>
      </c>
      <c r="E2730">
        <v>1</v>
      </c>
    </row>
    <row r="2731" spans="1:5">
      <c r="A2731" s="16" t="s">
        <v>502</v>
      </c>
      <c r="B2731" s="28">
        <v>35241</v>
      </c>
      <c r="C2731" s="16" t="s">
        <v>503</v>
      </c>
      <c r="D2731">
        <f t="shared" si="42"/>
        <v>1</v>
      </c>
      <c r="E2731">
        <v>1</v>
      </c>
    </row>
    <row r="2732" spans="1:5">
      <c r="A2732" s="16" t="s">
        <v>4048</v>
      </c>
      <c r="B2732" s="28">
        <v>35239</v>
      </c>
      <c r="C2732" s="16" t="s">
        <v>4049</v>
      </c>
      <c r="D2732">
        <f t="shared" si="42"/>
        <v>1</v>
      </c>
      <c r="E2732">
        <v>1</v>
      </c>
    </row>
    <row r="2733" spans="1:5">
      <c r="A2733" s="16" t="s">
        <v>4052</v>
      </c>
      <c r="B2733" s="28">
        <v>35165</v>
      </c>
      <c r="C2733" s="16" t="s">
        <v>4053</v>
      </c>
      <c r="D2733">
        <f t="shared" si="42"/>
        <v>1</v>
      </c>
      <c r="E2733">
        <v>1</v>
      </c>
    </row>
    <row r="2734" spans="1:5">
      <c r="A2734" s="16" t="s">
        <v>4036</v>
      </c>
      <c r="B2734" s="28">
        <v>35100</v>
      </c>
      <c r="C2734" s="16" t="s">
        <v>4037</v>
      </c>
      <c r="D2734">
        <f t="shared" si="42"/>
        <v>1</v>
      </c>
      <c r="E2734">
        <v>1</v>
      </c>
    </row>
    <row r="2735" spans="1:5">
      <c r="A2735" s="16" t="s">
        <v>4034</v>
      </c>
      <c r="B2735" s="28">
        <v>35092</v>
      </c>
      <c r="C2735" s="16" t="s">
        <v>4035</v>
      </c>
      <c r="D2735">
        <f t="shared" si="42"/>
        <v>1</v>
      </c>
      <c r="E2735">
        <v>1</v>
      </c>
    </row>
    <row r="2736" spans="1:5">
      <c r="A2736" s="16" t="s">
        <v>4032</v>
      </c>
      <c r="B2736" s="28">
        <v>35088</v>
      </c>
      <c r="C2736" s="16" t="s">
        <v>4033</v>
      </c>
      <c r="D2736">
        <f t="shared" si="42"/>
        <v>1</v>
      </c>
      <c r="E2736">
        <v>1</v>
      </c>
    </row>
    <row r="2737" spans="1:5">
      <c r="A2737" s="16" t="s">
        <v>4042</v>
      </c>
      <c r="B2737" s="28">
        <v>35005</v>
      </c>
      <c r="C2737" s="16" t="s">
        <v>4043</v>
      </c>
      <c r="D2737">
        <f t="shared" si="42"/>
        <v>1</v>
      </c>
      <c r="E2737">
        <v>1</v>
      </c>
    </row>
    <row r="2738" spans="1:5">
      <c r="A2738" s="16" t="s">
        <v>4038</v>
      </c>
      <c r="B2738" s="28">
        <v>35001</v>
      </c>
      <c r="C2738" s="16" t="s">
        <v>4039</v>
      </c>
      <c r="D2738">
        <f t="shared" si="42"/>
        <v>1</v>
      </c>
      <c r="E2738">
        <v>1</v>
      </c>
    </row>
    <row r="2739" spans="1:5">
      <c r="A2739" s="16" t="s">
        <v>526</v>
      </c>
      <c r="B2739" s="28">
        <v>26387</v>
      </c>
      <c r="C2739" s="16" t="s">
        <v>527</v>
      </c>
      <c r="D2739">
        <f t="shared" si="42"/>
        <v>1</v>
      </c>
      <c r="E2739">
        <v>1</v>
      </c>
    </row>
    <row r="2740" spans="1:5">
      <c r="A2740" s="16" t="s">
        <v>4156</v>
      </c>
      <c r="B2740" s="28">
        <v>22533</v>
      </c>
      <c r="C2740" s="16" t="s">
        <v>4157</v>
      </c>
      <c r="D2740">
        <f t="shared" si="42"/>
        <v>1</v>
      </c>
      <c r="E2740">
        <v>1</v>
      </c>
    </row>
    <row r="2741" spans="1:5">
      <c r="A2741" s="16" t="s">
        <v>4142</v>
      </c>
      <c r="B2741" s="28">
        <v>22532</v>
      </c>
      <c r="C2741" s="16" t="s">
        <v>4143</v>
      </c>
      <c r="D2741">
        <f t="shared" si="42"/>
        <v>1</v>
      </c>
      <c r="E2741">
        <v>1</v>
      </c>
    </row>
    <row r="2742" spans="1:5">
      <c r="A2742" s="16" t="s">
        <v>2049</v>
      </c>
      <c r="B2742" s="28">
        <v>18597</v>
      </c>
      <c r="C2742" s="16" t="s">
        <v>2050</v>
      </c>
      <c r="D2742">
        <f t="shared" si="42"/>
        <v>1</v>
      </c>
      <c r="E2742">
        <v>1</v>
      </c>
    </row>
    <row r="2743" spans="1:5">
      <c r="A2743" s="16" t="s">
        <v>3944</v>
      </c>
      <c r="B2743" s="28">
        <v>18302</v>
      </c>
      <c r="C2743" s="16" t="s">
        <v>3945</v>
      </c>
      <c r="D2743">
        <f t="shared" si="42"/>
        <v>1</v>
      </c>
      <c r="E2743">
        <v>1</v>
      </c>
    </row>
    <row r="2744" spans="1:5">
      <c r="A2744" s="16" t="s">
        <v>3331</v>
      </c>
      <c r="B2744" s="28">
        <v>15029</v>
      </c>
      <c r="C2744" s="16" t="s">
        <v>3332</v>
      </c>
      <c r="D2744">
        <f t="shared" si="42"/>
        <v>1</v>
      </c>
      <c r="E2744">
        <v>1</v>
      </c>
    </row>
    <row r="2745" spans="1:5">
      <c r="A2745" s="16" t="s">
        <v>3335</v>
      </c>
      <c r="B2745" s="28">
        <v>14984</v>
      </c>
      <c r="C2745" s="16" t="s">
        <v>3336</v>
      </c>
      <c r="D2745">
        <f t="shared" si="42"/>
        <v>1</v>
      </c>
      <c r="E2745">
        <v>1</v>
      </c>
    </row>
    <row r="2746" spans="1:5">
      <c r="A2746" s="16" t="s">
        <v>3199</v>
      </c>
      <c r="B2746" s="28">
        <v>14927</v>
      </c>
      <c r="C2746" s="16" t="s">
        <v>3200</v>
      </c>
      <c r="D2746">
        <f t="shared" si="42"/>
        <v>1</v>
      </c>
      <c r="E2746">
        <v>1</v>
      </c>
    </row>
    <row r="2747" spans="1:5">
      <c r="A2747" s="16" t="s">
        <v>3197</v>
      </c>
      <c r="B2747" s="28">
        <v>14919</v>
      </c>
      <c r="C2747" s="16" t="s">
        <v>3198</v>
      </c>
      <c r="D2747">
        <f t="shared" si="42"/>
        <v>1</v>
      </c>
      <c r="E2747">
        <v>1</v>
      </c>
    </row>
    <row r="2748" spans="1:5">
      <c r="A2748" s="16" t="s">
        <v>3195</v>
      </c>
      <c r="B2748" s="28">
        <v>14908</v>
      </c>
      <c r="C2748" s="16" t="s">
        <v>3196</v>
      </c>
      <c r="D2748">
        <f t="shared" si="42"/>
        <v>1</v>
      </c>
      <c r="E2748">
        <v>1</v>
      </c>
    </row>
    <row r="2749" spans="1:5">
      <c r="A2749" s="16" t="s">
        <v>3193</v>
      </c>
      <c r="B2749" s="28">
        <v>14832</v>
      </c>
      <c r="C2749" s="16" t="s">
        <v>3194</v>
      </c>
      <c r="D2749">
        <f t="shared" si="42"/>
        <v>1</v>
      </c>
      <c r="E2749">
        <v>1</v>
      </c>
    </row>
    <row r="2750" spans="1:5">
      <c r="A2750" s="16" t="s">
        <v>3333</v>
      </c>
      <c r="B2750" s="28">
        <v>14708</v>
      </c>
      <c r="C2750" s="16" t="s">
        <v>3334</v>
      </c>
      <c r="D2750">
        <f t="shared" si="42"/>
        <v>1</v>
      </c>
      <c r="E2750">
        <v>1</v>
      </c>
    </row>
    <row r="2751" spans="1:5">
      <c r="A2751" s="16" t="s">
        <v>3191</v>
      </c>
      <c r="B2751" s="28">
        <v>14705</v>
      </c>
      <c r="C2751" s="16" t="s">
        <v>3192</v>
      </c>
      <c r="D2751">
        <f t="shared" si="42"/>
        <v>1</v>
      </c>
      <c r="E2751">
        <v>1</v>
      </c>
    </row>
    <row r="2752" spans="1:5">
      <c r="A2752" s="16" t="s">
        <v>2511</v>
      </c>
      <c r="B2752" s="28">
        <v>14209</v>
      </c>
      <c r="C2752" s="16" t="s">
        <v>2512</v>
      </c>
      <c r="D2752">
        <f t="shared" si="42"/>
        <v>1</v>
      </c>
      <c r="E2752">
        <v>1</v>
      </c>
    </row>
    <row r="2753" spans="1:5">
      <c r="A2753" s="16" t="s">
        <v>4168</v>
      </c>
      <c r="B2753" s="28">
        <v>14083</v>
      </c>
      <c r="C2753" s="16" t="s">
        <v>4169</v>
      </c>
      <c r="D2753">
        <f t="shared" si="42"/>
        <v>1</v>
      </c>
      <c r="E2753">
        <v>1</v>
      </c>
    </row>
    <row r="2754" spans="1:5">
      <c r="A2754" s="16" t="s">
        <v>2509</v>
      </c>
      <c r="B2754" s="28">
        <v>14040</v>
      </c>
      <c r="C2754" s="16" t="s">
        <v>2510</v>
      </c>
      <c r="D2754">
        <f t="shared" ref="D2754:D2796" si="43">IF(A2754=A2753,0,1)</f>
        <v>1</v>
      </c>
      <c r="E2754">
        <v>1</v>
      </c>
    </row>
    <row r="2755" spans="1:5">
      <c r="A2755" s="16" t="s">
        <v>3761</v>
      </c>
      <c r="B2755" s="28">
        <v>12792</v>
      </c>
      <c r="C2755" s="16" t="s">
        <v>3762</v>
      </c>
      <c r="D2755">
        <f t="shared" si="43"/>
        <v>1</v>
      </c>
      <c r="E2755">
        <v>1</v>
      </c>
    </row>
    <row r="2756" spans="1:5">
      <c r="A2756" s="16" t="s">
        <v>3731</v>
      </c>
      <c r="B2756" s="28">
        <v>12741</v>
      </c>
      <c r="C2756" s="16" t="s">
        <v>3732</v>
      </c>
      <c r="D2756">
        <f t="shared" si="43"/>
        <v>1</v>
      </c>
      <c r="E2756">
        <v>1</v>
      </c>
    </row>
    <row r="2757" spans="1:5">
      <c r="A2757" s="16" t="s">
        <v>3697</v>
      </c>
      <c r="B2757" s="28">
        <v>12637</v>
      </c>
      <c r="C2757" s="16" t="s">
        <v>3698</v>
      </c>
      <c r="D2757">
        <f t="shared" si="43"/>
        <v>1</v>
      </c>
      <c r="E2757">
        <v>1</v>
      </c>
    </row>
    <row r="2758" spans="1:5">
      <c r="A2758" s="16" t="s">
        <v>3952</v>
      </c>
      <c r="B2758" s="28">
        <v>12496</v>
      </c>
      <c r="C2758" s="16" t="s">
        <v>3953</v>
      </c>
      <c r="D2758">
        <f t="shared" si="43"/>
        <v>1</v>
      </c>
      <c r="E2758">
        <v>1</v>
      </c>
    </row>
    <row r="2759" spans="1:5">
      <c r="A2759" s="16" t="s">
        <v>3950</v>
      </c>
      <c r="B2759" s="28">
        <v>12483</v>
      </c>
      <c r="C2759" s="16" t="s">
        <v>3951</v>
      </c>
      <c r="D2759">
        <f t="shared" si="43"/>
        <v>1</v>
      </c>
      <c r="E2759">
        <v>1</v>
      </c>
    </row>
    <row r="2760" spans="1:5">
      <c r="A2760" s="16" t="s">
        <v>3946</v>
      </c>
      <c r="B2760" s="28">
        <v>12419</v>
      </c>
      <c r="C2760" s="16" t="s">
        <v>3947</v>
      </c>
      <c r="D2760">
        <f t="shared" si="43"/>
        <v>1</v>
      </c>
      <c r="E2760">
        <v>1</v>
      </c>
    </row>
    <row r="2761" spans="1:5">
      <c r="A2761" s="16" t="s">
        <v>3737</v>
      </c>
      <c r="B2761" s="28">
        <v>12243</v>
      </c>
      <c r="C2761" s="16" t="s">
        <v>3738</v>
      </c>
      <c r="D2761">
        <f t="shared" si="43"/>
        <v>1</v>
      </c>
      <c r="E2761">
        <v>1</v>
      </c>
    </row>
    <row r="2762" spans="1:5">
      <c r="A2762" s="16" t="s">
        <v>2012</v>
      </c>
      <c r="B2762" s="28">
        <v>11112</v>
      </c>
      <c r="C2762" s="16" t="s">
        <v>2013</v>
      </c>
      <c r="D2762">
        <f t="shared" si="43"/>
        <v>1</v>
      </c>
      <c r="E2762">
        <v>1</v>
      </c>
    </row>
    <row r="2763" spans="1:5">
      <c r="A2763" s="16" t="s">
        <v>2014</v>
      </c>
      <c r="B2763" s="28">
        <v>7576</v>
      </c>
      <c r="C2763" s="16" t="s">
        <v>2015</v>
      </c>
      <c r="D2763">
        <f t="shared" si="43"/>
        <v>1</v>
      </c>
      <c r="E2763">
        <v>1</v>
      </c>
    </row>
    <row r="2764" spans="1:5">
      <c r="A2764" s="16" t="s">
        <v>3797</v>
      </c>
      <c r="B2764" s="28">
        <v>7575</v>
      </c>
      <c r="C2764" s="16" t="s">
        <v>1496</v>
      </c>
      <c r="D2764">
        <f t="shared" si="43"/>
        <v>1</v>
      </c>
      <c r="E2764">
        <v>1</v>
      </c>
    </row>
    <row r="2765" spans="1:5">
      <c r="A2765" s="16" t="s">
        <v>1391</v>
      </c>
      <c r="B2765" s="28">
        <v>7572</v>
      </c>
      <c r="C2765" s="16" t="s">
        <v>1392</v>
      </c>
      <c r="D2765">
        <f t="shared" si="43"/>
        <v>1</v>
      </c>
      <c r="E2765">
        <v>1</v>
      </c>
    </row>
    <row r="2766" spans="1:5">
      <c r="A2766" s="16" t="s">
        <v>3759</v>
      </c>
      <c r="B2766" s="28">
        <v>7562</v>
      </c>
      <c r="C2766" s="16" t="s">
        <v>3760</v>
      </c>
      <c r="D2766">
        <f t="shared" si="43"/>
        <v>1</v>
      </c>
      <c r="E2766">
        <v>1</v>
      </c>
    </row>
    <row r="2767" spans="1:5">
      <c r="A2767" s="16" t="s">
        <v>3775</v>
      </c>
      <c r="B2767" s="28">
        <v>7561</v>
      </c>
      <c r="C2767" s="16" t="s">
        <v>3776</v>
      </c>
      <c r="D2767">
        <f t="shared" si="43"/>
        <v>1</v>
      </c>
      <c r="E2767">
        <v>1</v>
      </c>
    </row>
    <row r="2768" spans="1:5">
      <c r="A2768" s="17" t="s">
        <v>568</v>
      </c>
      <c r="B2768" s="29">
        <v>7550</v>
      </c>
      <c r="C2768" s="16" t="s">
        <v>569</v>
      </c>
      <c r="D2768">
        <f t="shared" si="43"/>
        <v>1</v>
      </c>
      <c r="E2768">
        <v>1</v>
      </c>
    </row>
    <row r="2769" spans="1:5">
      <c r="A2769" s="16" t="s">
        <v>3763</v>
      </c>
      <c r="B2769" s="28">
        <v>7465</v>
      </c>
      <c r="C2769" s="16" t="s">
        <v>3764</v>
      </c>
      <c r="D2769">
        <f t="shared" si="43"/>
        <v>1</v>
      </c>
      <c r="E2769">
        <v>1</v>
      </c>
    </row>
    <row r="2770" spans="1:5">
      <c r="A2770" s="16" t="s">
        <v>3771</v>
      </c>
      <c r="B2770" s="28">
        <v>7451</v>
      </c>
      <c r="C2770" s="16" t="s">
        <v>3772</v>
      </c>
      <c r="D2770">
        <f t="shared" si="43"/>
        <v>1</v>
      </c>
      <c r="E2770">
        <v>1</v>
      </c>
    </row>
    <row r="2771" spans="1:5">
      <c r="A2771" s="16" t="s">
        <v>3785</v>
      </c>
      <c r="B2771" s="28">
        <v>7426</v>
      </c>
      <c r="C2771" s="16" t="s">
        <v>3786</v>
      </c>
      <c r="D2771">
        <f t="shared" si="43"/>
        <v>1</v>
      </c>
      <c r="E2771">
        <v>1</v>
      </c>
    </row>
    <row r="2772" spans="1:5">
      <c r="A2772" s="16" t="s">
        <v>3725</v>
      </c>
      <c r="B2772" s="28">
        <v>7423</v>
      </c>
      <c r="C2772" s="16" t="s">
        <v>3726</v>
      </c>
      <c r="D2772">
        <f t="shared" si="43"/>
        <v>1</v>
      </c>
      <c r="E2772">
        <v>1</v>
      </c>
    </row>
    <row r="2773" spans="1:5">
      <c r="A2773" s="16" t="s">
        <v>3745</v>
      </c>
      <c r="B2773" s="28">
        <v>7391</v>
      </c>
      <c r="C2773" s="16" t="s">
        <v>3746</v>
      </c>
      <c r="D2773">
        <f t="shared" si="43"/>
        <v>1</v>
      </c>
      <c r="E2773">
        <v>1</v>
      </c>
    </row>
    <row r="2774" spans="1:5">
      <c r="A2774" s="16" t="s">
        <v>3739</v>
      </c>
      <c r="B2774" s="28">
        <v>7388</v>
      </c>
      <c r="C2774" s="16" t="s">
        <v>3740</v>
      </c>
      <c r="D2774">
        <f t="shared" si="43"/>
        <v>1</v>
      </c>
      <c r="E2774">
        <v>1</v>
      </c>
    </row>
    <row r="2775" spans="1:5">
      <c r="A2775" s="16" t="s">
        <v>3721</v>
      </c>
      <c r="B2775" s="28">
        <v>7222</v>
      </c>
      <c r="C2775" s="16" t="s">
        <v>3722</v>
      </c>
      <c r="D2775">
        <f t="shared" si="43"/>
        <v>1</v>
      </c>
      <c r="E2775">
        <v>1</v>
      </c>
    </row>
    <row r="2776" spans="1:5">
      <c r="A2776" s="16" t="s">
        <v>3713</v>
      </c>
      <c r="B2776" s="28">
        <v>7183</v>
      </c>
      <c r="C2776" s="16" t="s">
        <v>3714</v>
      </c>
      <c r="D2776">
        <f t="shared" si="43"/>
        <v>1</v>
      </c>
      <c r="E2776">
        <v>1</v>
      </c>
    </row>
    <row r="2777" spans="1:5">
      <c r="A2777" s="16" t="s">
        <v>3689</v>
      </c>
      <c r="B2777" s="28">
        <v>7137</v>
      </c>
      <c r="C2777" s="16" t="s">
        <v>3690</v>
      </c>
      <c r="D2777">
        <f t="shared" si="43"/>
        <v>1</v>
      </c>
      <c r="E2777">
        <v>1</v>
      </c>
    </row>
    <row r="2778" spans="1:5">
      <c r="A2778" s="16" t="s">
        <v>3695</v>
      </c>
      <c r="B2778" s="28">
        <v>7086</v>
      </c>
      <c r="C2778" s="16" t="s">
        <v>3696</v>
      </c>
      <c r="D2778">
        <f t="shared" si="43"/>
        <v>1</v>
      </c>
      <c r="E2778">
        <v>1</v>
      </c>
    </row>
    <row r="2779" spans="1:5">
      <c r="A2779" s="16" t="s">
        <v>1385</v>
      </c>
      <c r="B2779" s="28">
        <v>6376</v>
      </c>
      <c r="C2779" s="16" t="s">
        <v>1386</v>
      </c>
      <c r="D2779">
        <f t="shared" si="43"/>
        <v>1</v>
      </c>
      <c r="E2779">
        <v>1</v>
      </c>
    </row>
    <row r="2780" spans="1:5">
      <c r="A2780" s="16" t="s">
        <v>3339</v>
      </c>
      <c r="B2780" s="28">
        <v>2841</v>
      </c>
      <c r="C2780" s="16" t="s">
        <v>3340</v>
      </c>
      <c r="D2780">
        <f t="shared" si="43"/>
        <v>1</v>
      </c>
      <c r="E2780">
        <v>1</v>
      </c>
    </row>
    <row r="2781" spans="1:5">
      <c r="A2781" s="16" t="s">
        <v>3211</v>
      </c>
      <c r="B2781" s="28">
        <v>2794</v>
      </c>
      <c r="C2781" s="16" t="s">
        <v>3212</v>
      </c>
      <c r="D2781">
        <f t="shared" si="43"/>
        <v>1</v>
      </c>
      <c r="E2781">
        <v>1</v>
      </c>
    </row>
    <row r="2782" spans="1:5">
      <c r="A2782" s="16" t="s">
        <v>3207</v>
      </c>
      <c r="B2782" s="28">
        <v>2635</v>
      </c>
      <c r="C2782" s="16" t="s">
        <v>3208</v>
      </c>
      <c r="D2782">
        <f t="shared" si="43"/>
        <v>1</v>
      </c>
      <c r="E2782">
        <v>1</v>
      </c>
    </row>
    <row r="2783" spans="1:5">
      <c r="A2783" s="16" t="s">
        <v>2434</v>
      </c>
      <c r="B2783" s="28">
        <v>2517</v>
      </c>
      <c r="C2783" s="16" t="s">
        <v>2435</v>
      </c>
      <c r="D2783">
        <f t="shared" si="43"/>
        <v>1</v>
      </c>
      <c r="E2783">
        <v>1</v>
      </c>
    </row>
    <row r="2784" spans="1:5">
      <c r="A2784" s="16" t="s">
        <v>2524</v>
      </c>
      <c r="B2784" s="28">
        <v>2513</v>
      </c>
      <c r="C2784" s="16" t="s">
        <v>2525</v>
      </c>
      <c r="D2784">
        <f t="shared" si="43"/>
        <v>1</v>
      </c>
      <c r="E2784">
        <v>1</v>
      </c>
    </row>
    <row r="2785" spans="1:5">
      <c r="A2785" s="16" t="s">
        <v>3203</v>
      </c>
      <c r="B2785" s="28">
        <v>2478</v>
      </c>
      <c r="C2785" s="16" t="s">
        <v>3204</v>
      </c>
      <c r="D2785">
        <f t="shared" si="43"/>
        <v>1</v>
      </c>
      <c r="E2785">
        <v>1</v>
      </c>
    </row>
    <row r="2786" spans="1:5">
      <c r="A2786" s="16" t="s">
        <v>3201</v>
      </c>
      <c r="B2786" s="28">
        <v>2444</v>
      </c>
      <c r="C2786" s="16" t="s">
        <v>3202</v>
      </c>
      <c r="D2786">
        <f t="shared" si="43"/>
        <v>1</v>
      </c>
      <c r="E2786">
        <v>1</v>
      </c>
    </row>
    <row r="2787" spans="1:5">
      <c r="A2787" s="16" t="s">
        <v>3337</v>
      </c>
      <c r="B2787" s="28">
        <v>2325</v>
      </c>
      <c r="C2787" s="16" t="s">
        <v>3338</v>
      </c>
      <c r="D2787">
        <f t="shared" si="43"/>
        <v>1</v>
      </c>
      <c r="E2787">
        <v>1</v>
      </c>
    </row>
    <row r="2788" spans="1:5">
      <c r="A2788" s="16" t="s">
        <v>2081</v>
      </c>
      <c r="B2788" s="28">
        <v>2229</v>
      </c>
      <c r="C2788" s="16" t="s">
        <v>2082</v>
      </c>
      <c r="D2788">
        <f t="shared" si="43"/>
        <v>1</v>
      </c>
      <c r="E2788">
        <v>1</v>
      </c>
    </row>
    <row r="2789" spans="1:5">
      <c r="A2789" s="16" t="s">
        <v>2432</v>
      </c>
      <c r="B2789" s="28">
        <v>2196</v>
      </c>
      <c r="C2789" s="16" t="s">
        <v>2433</v>
      </c>
      <c r="D2789">
        <f t="shared" si="43"/>
        <v>1</v>
      </c>
      <c r="E2789">
        <v>1</v>
      </c>
    </row>
    <row r="2790" spans="1:5">
      <c r="A2790" s="16" t="s">
        <v>3948</v>
      </c>
      <c r="B2790" s="28">
        <v>2143</v>
      </c>
      <c r="C2790" s="16" t="s">
        <v>3949</v>
      </c>
      <c r="D2790">
        <f t="shared" si="43"/>
        <v>1</v>
      </c>
      <c r="E2790">
        <v>1</v>
      </c>
    </row>
    <row r="2791" spans="1:5">
      <c r="A2791" s="16" t="s">
        <v>2047</v>
      </c>
      <c r="B2791" s="28">
        <v>2134</v>
      </c>
      <c r="C2791" s="16" t="s">
        <v>2048</v>
      </c>
      <c r="D2791">
        <f t="shared" si="43"/>
        <v>1</v>
      </c>
      <c r="E2791">
        <v>1</v>
      </c>
    </row>
    <row r="2792" spans="1:5">
      <c r="A2792" s="16" t="s">
        <v>4116</v>
      </c>
      <c r="B2792" s="28">
        <v>1921</v>
      </c>
      <c r="C2792" s="16" t="s">
        <v>4117</v>
      </c>
      <c r="D2792">
        <f t="shared" si="43"/>
        <v>1</v>
      </c>
      <c r="E2792">
        <v>1</v>
      </c>
    </row>
    <row r="2793" spans="1:5">
      <c r="A2793" s="16" t="s">
        <v>4069</v>
      </c>
      <c r="B2793" s="28">
        <v>1821</v>
      </c>
      <c r="C2793" s="16" t="s">
        <v>4070</v>
      </c>
      <c r="D2793">
        <f t="shared" si="43"/>
        <v>1</v>
      </c>
      <c r="E2793">
        <v>1</v>
      </c>
    </row>
    <row r="2794" spans="1:5">
      <c r="A2794" s="16" t="s">
        <v>2996</v>
      </c>
      <c r="B2794" s="28">
        <v>1504</v>
      </c>
      <c r="C2794" s="16" t="s">
        <v>2997</v>
      </c>
      <c r="D2794">
        <f t="shared" si="43"/>
        <v>1</v>
      </c>
      <c r="E2794">
        <v>1</v>
      </c>
    </row>
    <row r="2795" spans="1:5">
      <c r="A2795" s="16" t="s">
        <v>2513</v>
      </c>
      <c r="B2795" s="28">
        <v>1487</v>
      </c>
      <c r="C2795" s="16" t="s">
        <v>2514</v>
      </c>
      <c r="D2795">
        <f t="shared" si="43"/>
        <v>1</v>
      </c>
      <c r="E2795">
        <v>1</v>
      </c>
    </row>
    <row r="2796" spans="1:5">
      <c r="A2796" s="16" t="s">
        <v>4083</v>
      </c>
      <c r="B2796" s="28">
        <v>1381</v>
      </c>
      <c r="C2796" s="16" t="s">
        <v>4084</v>
      </c>
      <c r="D2796">
        <f t="shared" si="43"/>
        <v>1</v>
      </c>
      <c r="E2796">
        <v>1</v>
      </c>
    </row>
    <row r="2797" spans="1:5">
      <c r="A2797" s="16"/>
      <c r="B2797" s="28"/>
      <c r="C2797" s="16"/>
    </row>
    <row r="2798" spans="1:5">
      <c r="A2798" s="16"/>
      <c r="B2798" s="28"/>
      <c r="C2798" s="16"/>
    </row>
    <row r="2799" spans="1:5">
      <c r="A2799" s="16"/>
      <c r="B2799" s="28"/>
      <c r="C2799" s="16"/>
    </row>
    <row r="2800" spans="1:5">
      <c r="A2800" s="16"/>
      <c r="B2800" s="28"/>
      <c r="C2800" s="16"/>
    </row>
    <row r="2801" spans="1:3">
      <c r="A2801" s="16"/>
      <c r="B2801" s="28"/>
      <c r="C2801" s="16"/>
    </row>
    <row r="2802" spans="1:3">
      <c r="A2802" s="16"/>
      <c r="B2802" s="28"/>
      <c r="C2802" s="16"/>
    </row>
    <row r="2803" spans="1:3">
      <c r="A2803" s="16"/>
      <c r="B2803" s="28"/>
      <c r="C2803" s="16"/>
    </row>
    <row r="2804" spans="1:3">
      <c r="A2804" s="16"/>
      <c r="B2804" s="28"/>
      <c r="C2804" s="16"/>
    </row>
    <row r="2805" spans="1:3">
      <c r="A2805" s="16"/>
      <c r="B2805" s="28"/>
      <c r="C2805" s="16"/>
    </row>
    <row r="2806" spans="1:3">
      <c r="A2806" s="16"/>
      <c r="B2806" s="28"/>
      <c r="C2806" s="16"/>
    </row>
    <row r="2807" spans="1:3">
      <c r="A2807" s="16"/>
      <c r="B2807" s="28"/>
      <c r="C2807" s="16"/>
    </row>
    <row r="2808" spans="1:3">
      <c r="A2808" s="16"/>
      <c r="B2808" s="28"/>
      <c r="C2808" s="16"/>
    </row>
    <row r="2809" spans="1:3">
      <c r="A2809" s="16"/>
      <c r="B2809" s="28"/>
      <c r="C2809" s="16"/>
    </row>
    <row r="2810" spans="1:3">
      <c r="A2810" s="16"/>
      <c r="B2810" s="28"/>
      <c r="C2810" s="16"/>
    </row>
    <row r="2811" spans="1:3">
      <c r="A2811" s="16"/>
      <c r="B2811" s="28"/>
      <c r="C2811" s="16"/>
    </row>
    <row r="2812" spans="1:3">
      <c r="A2812" s="16"/>
      <c r="B2812" s="28"/>
      <c r="C2812" s="16"/>
    </row>
    <row r="2813" spans="1:3">
      <c r="A2813" s="16"/>
      <c r="B2813" s="28"/>
      <c r="C2813" s="16"/>
    </row>
    <row r="2814" spans="1:3">
      <c r="A2814" s="16"/>
      <c r="B2814" s="28"/>
      <c r="C2814" s="16"/>
    </row>
    <row r="2815" spans="1:3">
      <c r="A2815" s="16"/>
      <c r="B2815" s="28"/>
      <c r="C2815" s="16"/>
    </row>
    <row r="2816" spans="1:3">
      <c r="A2816" s="16"/>
      <c r="B2816" s="28"/>
      <c r="C2816" s="16"/>
    </row>
    <row r="2817" spans="1:3">
      <c r="A2817" s="16"/>
      <c r="B2817" s="28"/>
      <c r="C2817" s="16"/>
    </row>
    <row r="2818" spans="1:3">
      <c r="A2818" s="16"/>
      <c r="B2818" s="28"/>
      <c r="C2818" s="16"/>
    </row>
    <row r="2819" spans="1:3">
      <c r="A2819" s="16"/>
      <c r="B2819" s="28"/>
      <c r="C2819" s="16"/>
    </row>
    <row r="2820" spans="1:3">
      <c r="A2820" s="16"/>
      <c r="B2820" s="28"/>
      <c r="C2820" s="16"/>
    </row>
    <row r="2821" spans="1:3">
      <c r="A2821" s="16"/>
      <c r="B2821" s="28"/>
      <c r="C2821" s="16"/>
    </row>
    <row r="2822" spans="1:3">
      <c r="A2822" s="16"/>
      <c r="B2822" s="28"/>
      <c r="C2822" s="16"/>
    </row>
    <row r="2823" spans="1:3">
      <c r="A2823" s="16"/>
      <c r="B2823" s="28"/>
      <c r="C2823" s="16"/>
    </row>
    <row r="2824" spans="1:3">
      <c r="A2824" s="16"/>
      <c r="B2824" s="28"/>
      <c r="C2824" s="16"/>
    </row>
    <row r="2825" spans="1:3">
      <c r="A2825" s="16"/>
      <c r="B2825" s="28"/>
      <c r="C2825" s="16"/>
    </row>
    <row r="2826" spans="1:3">
      <c r="A2826" s="16"/>
      <c r="B2826" s="28"/>
      <c r="C2826" s="16"/>
    </row>
    <row r="2827" spans="1:3">
      <c r="A2827" s="16"/>
      <c r="B2827" s="28"/>
      <c r="C2827" s="16"/>
    </row>
    <row r="2828" spans="1:3">
      <c r="A2828" s="16"/>
      <c r="B2828" s="28"/>
      <c r="C2828" s="16"/>
    </row>
    <row r="2829" spans="1:3">
      <c r="A2829" s="16"/>
      <c r="B2829" s="28"/>
      <c r="C2829" s="16"/>
    </row>
    <row r="2830" spans="1:3">
      <c r="A2830" s="16"/>
      <c r="B2830" s="28"/>
      <c r="C2830" s="16"/>
    </row>
    <row r="2831" spans="1:3">
      <c r="A2831" s="16"/>
      <c r="B2831" s="28"/>
      <c r="C2831" s="16"/>
    </row>
    <row r="2832" spans="1:3">
      <c r="A2832" s="16"/>
      <c r="B2832" s="28"/>
      <c r="C2832" s="16"/>
    </row>
    <row r="2833" spans="1:3">
      <c r="A2833" s="16"/>
      <c r="B2833" s="28"/>
      <c r="C2833" s="16"/>
    </row>
    <row r="2834" spans="1:3">
      <c r="A2834" s="16"/>
      <c r="B2834" s="28"/>
      <c r="C2834" s="16"/>
    </row>
    <row r="2835" spans="1:3">
      <c r="A2835" s="16"/>
      <c r="B2835" s="28"/>
      <c r="C2835" s="16"/>
    </row>
    <row r="2836" spans="1:3">
      <c r="A2836" s="16"/>
      <c r="B2836" s="28"/>
      <c r="C2836" s="16"/>
    </row>
    <row r="2837" spans="1:3">
      <c r="A2837" s="16"/>
      <c r="B2837" s="28"/>
      <c r="C2837" s="16"/>
    </row>
    <row r="2838" spans="1:3">
      <c r="A2838" s="16"/>
      <c r="B2838" s="28"/>
      <c r="C2838" s="16"/>
    </row>
    <row r="2839" spans="1:3">
      <c r="A2839" s="16"/>
      <c r="B2839" s="28"/>
      <c r="C2839" s="16"/>
    </row>
    <row r="2840" spans="1:3">
      <c r="A2840" s="16"/>
      <c r="B2840" s="28"/>
      <c r="C2840" s="16"/>
    </row>
    <row r="2841" spans="1:3">
      <c r="A2841" s="16"/>
      <c r="B2841" s="28"/>
      <c r="C2841" s="16"/>
    </row>
    <row r="2842" spans="1:3">
      <c r="A2842" s="16"/>
      <c r="B2842" s="28"/>
      <c r="C2842" s="16"/>
    </row>
    <row r="2843" spans="1:3">
      <c r="A2843" s="16"/>
      <c r="B2843" s="28"/>
      <c r="C2843" s="16"/>
    </row>
    <row r="2844" spans="1:3">
      <c r="A2844" s="16"/>
      <c r="B2844" s="28"/>
      <c r="C2844" s="16"/>
    </row>
    <row r="2845" spans="1:3">
      <c r="A2845" s="16"/>
      <c r="B2845" s="28"/>
      <c r="C2845" s="16"/>
    </row>
    <row r="2846" spans="1:3">
      <c r="A2846" s="16"/>
      <c r="B2846" s="28"/>
      <c r="C2846" s="16"/>
    </row>
    <row r="2847" spans="1:3">
      <c r="A2847" s="16"/>
      <c r="B2847" s="28"/>
      <c r="C2847" s="16"/>
    </row>
    <row r="2848" spans="1:3">
      <c r="A2848" s="16"/>
      <c r="B2848" s="28"/>
      <c r="C2848" s="16"/>
    </row>
    <row r="2849" spans="1:3">
      <c r="A2849" s="16"/>
      <c r="B2849" s="28"/>
      <c r="C2849" s="16"/>
    </row>
    <row r="2850" spans="1:3">
      <c r="A2850" s="16"/>
      <c r="B2850" s="28"/>
      <c r="C2850" s="16"/>
    </row>
    <row r="2851" spans="1:3">
      <c r="A2851" s="16"/>
      <c r="B2851" s="28"/>
      <c r="C2851" s="16"/>
    </row>
    <row r="2852" spans="1:3">
      <c r="A2852" s="16"/>
      <c r="B2852" s="28"/>
      <c r="C2852" s="16"/>
    </row>
    <row r="2853" spans="1:3">
      <c r="A2853" s="16"/>
      <c r="B2853" s="28"/>
      <c r="C2853" s="16"/>
    </row>
    <row r="2854" spans="1:3">
      <c r="A2854" s="16"/>
      <c r="B2854" s="28"/>
      <c r="C2854" s="16"/>
    </row>
    <row r="2855" spans="1:3">
      <c r="A2855" s="16"/>
      <c r="B2855" s="28"/>
      <c r="C2855" s="16"/>
    </row>
    <row r="2856" spans="1:3">
      <c r="A2856" s="16"/>
      <c r="B2856" s="28"/>
      <c r="C2856" s="16"/>
    </row>
    <row r="2857" spans="1:3">
      <c r="A2857" s="16"/>
      <c r="B2857" s="28"/>
      <c r="C2857" s="16"/>
    </row>
    <row r="2858" spans="1:3">
      <c r="A2858" s="16"/>
      <c r="B2858" s="28"/>
      <c r="C2858" s="16"/>
    </row>
    <row r="2859" spans="1:3">
      <c r="A2859" s="16"/>
      <c r="B2859" s="28"/>
      <c r="C2859" s="16"/>
    </row>
  </sheetData>
  <sortState xmlns:xlrd2="http://schemas.microsoft.com/office/spreadsheetml/2017/richdata2" ref="A2:E2846">
    <sortCondition descending="1" ref="E2:E284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5BAF6-D528-43B6-8217-64E255500D79}">
  <sheetPr codeName="Blad4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resultaat</vt:lpstr>
      <vt:lpstr>sjabloon</vt:lpstr>
      <vt:lpstr>levensnummer</vt:lpstr>
      <vt:lpstr>invoer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Joop Olieman</dc:creator>
  <cp:lastModifiedBy>Joop Olieman</cp:lastModifiedBy>
  <dcterms:created xsi:type="dcterms:W3CDTF">2019-04-03T14:45:46Z</dcterms:created>
  <dcterms:modified xsi:type="dcterms:W3CDTF">2024-04-26T17:44:23Z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